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CPM" sheetId="1" r:id="rId3"/>
    <sheet state="visible" name="CPA" sheetId="2" r:id="rId4"/>
    <sheet state="visible" name="CPB" sheetId="3" r:id="rId5"/>
    <sheet state="visible" name="CPBG" sheetId="4" r:id="rId6"/>
    <sheet state="visible" name="CPC" sheetId="5" r:id="rId7"/>
    <sheet state="visible" name="CPD" sheetId="6" r:id="rId8"/>
    <sheet state="visible" name="CPCG" sheetId="7" r:id="rId9"/>
    <sheet state="visible" name="CPDG" sheetId="8" r:id="rId10"/>
    <sheet state="visible" name="CPE" sheetId="9" r:id="rId11"/>
    <sheet state="visible" name="CPF" sheetId="10" r:id="rId12"/>
    <sheet state="visible" name="CPVS" sheetId="11" r:id="rId13"/>
    <sheet state="visible" name="SPR" sheetId="12" r:id="rId14"/>
    <sheet state="visible" name="WIS" sheetId="13" r:id="rId15"/>
    <sheet state="visible" name="CPX" sheetId="14" r:id="rId16"/>
    <sheet state="visible" name="Filter" sheetId="15" r:id="rId17"/>
    <sheet state="visible" name="Vessel" sheetId="16" r:id="rId18"/>
    <sheet state="visible" name="CPP" sheetId="17" r:id="rId19"/>
    <sheet state="visible" name="LD" sheetId="18" r:id="rId20"/>
    <sheet state="visible" name="ASA" sheetId="19" r:id="rId21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67">
      <text>
        <t xml:space="preserve">недоступна для заказа вместе с опцией ENERGY RECOVERY</t>
      </text>
    </comment>
    <comment authorId="0" ref="B69">
      <text>
        <t xml:space="preserve">Только для компрессоров со встроенным осушителем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B59">
      <text>
        <t xml:space="preserve">Доступна только для компрессоров со встроенным осушителем, в которых установлен WSD в стандартной комплектации</t>
      </text>
    </comment>
    <comment authorId="0" ref="B60">
      <text>
        <t xml:space="preserve">Опция только для моделей без осушителя
Для компрессоров со встроенным осушителем идет в стандартной комплектации</t>
      </text>
    </comment>
    <comment authorId="0" ref="B63">
      <text>
        <t xml:space="preserve">Доступна для заказа только для моделей со встроенным осушителем</t>
      </text>
    </comment>
    <comment authorId="0" ref="B67">
      <text>
        <t xml:space="preserve">Только для компрессоров без встроенного осушителя</t>
      </text>
    </comment>
    <comment authorId="0" ref="B69">
      <text>
        <t xml:space="preserve">Заказ только вместе с опцией Графический контроллер</t>
      </text>
    </comment>
    <comment authorId="0" ref="B71">
      <text>
        <t xml:space="preserve">Доступна только для компрессоров со встроенным осушителем, в которых установлен WSD в стандартной комплектации</t>
      </text>
    </comment>
    <comment authorId="0" ref="B72">
      <text>
        <t xml:space="preserve">Доступна только для компрессоров со встроенным осушителем, в которых установлен WSD в стандартной комплектации</t>
      </text>
    </comment>
    <comment authorId="0" ref="B73">
      <text>
        <t xml:space="preserve">Только для компрессоров без осушителя</t>
      </text>
    </comment>
    <comment authorId="0" ref="B74">
      <text>
        <t xml:space="preserve">Только для компрессоров без осушителя</t>
      </text>
    </comment>
    <comment authorId="0" ref="B75">
      <text>
        <t xml:space="preserve">Только для компрессоров без осушителя</t>
      </text>
    </comment>
  </commentList>
</comments>
</file>

<file path=xl/sharedStrings.xml><?xml version="1.0" encoding="utf-8"?>
<sst xmlns="http://schemas.openxmlformats.org/spreadsheetml/2006/main" count="3534" uniqueCount="1719">
  <si>
    <t>Серия CPB</t>
  </si>
  <si>
    <t>Винтовые маслозаполненные компрессоры с ременным приводом 11 - 30 кВт</t>
  </si>
  <si>
    <t>Производство: Италия</t>
  </si>
  <si>
    <t>Серия CPM</t>
  </si>
  <si>
    <t>CE - европейский сертификат</t>
  </si>
  <si>
    <t>Серия CPA</t>
  </si>
  <si>
    <t>G3 - поколение 3</t>
  </si>
  <si>
    <t>D - встроенный осушитель</t>
  </si>
  <si>
    <t>Винтовые маслозаполненные компрессоры с ременным приводом 2 - 15 кВт</t>
  </si>
  <si>
    <t>Винтовые маслозаполненные компрессоры с ременным приводом 5,5 - 15 кВт</t>
  </si>
  <si>
    <t>M - серия MINI (маленькиий корпус)</t>
  </si>
  <si>
    <t>Модель</t>
  </si>
  <si>
    <t>X - пуск "звезда-треугольник"</t>
  </si>
  <si>
    <t>Давление</t>
  </si>
  <si>
    <t>FAD</t>
  </si>
  <si>
    <t>Мощность</t>
  </si>
  <si>
    <t>Шум</t>
  </si>
  <si>
    <t>Габариты</t>
  </si>
  <si>
    <t>Вес</t>
  </si>
  <si>
    <t>Соед.</t>
  </si>
  <si>
    <t>Партномер</t>
  </si>
  <si>
    <t>Розница</t>
  </si>
  <si>
    <t>бар</t>
  </si>
  <si>
    <t>л/мин</t>
  </si>
  <si>
    <t>кВт</t>
  </si>
  <si>
    <t>дБ(А)</t>
  </si>
  <si>
    <t>мм</t>
  </si>
  <si>
    <t>кг</t>
  </si>
  <si>
    <t>G</t>
  </si>
  <si>
    <t>руб.</t>
  </si>
  <si>
    <t>На раме</t>
  </si>
  <si>
    <t>CPM3/8 M 230/1/50</t>
  </si>
  <si>
    <t>CPA 7,5 8 400/50  CE</t>
  </si>
  <si>
    <t>620 х 612 х 995</t>
  </si>
  <si>
    <t>1065 х 665 х 1070</t>
  </si>
  <si>
    <t>G 3/4"</t>
  </si>
  <si>
    <t>4152025048</t>
  </si>
  <si>
    <t>CPB 25/8 400/50</t>
  </si>
  <si>
    <t>1204 х 805 х 1220</t>
  </si>
  <si>
    <t>G 1"</t>
  </si>
  <si>
    <t>4152006756</t>
  </si>
  <si>
    <t>CPB 25/10 400/50</t>
  </si>
  <si>
    <t>4152006757</t>
  </si>
  <si>
    <t>CPB 25/13 400/50</t>
  </si>
  <si>
    <t>4152006758</t>
  </si>
  <si>
    <t>CPB 30/8 400/50</t>
  </si>
  <si>
    <t>4152006759</t>
  </si>
  <si>
    <t>CPB 30/10 400/50</t>
  </si>
  <si>
    <t>CPM3/10 M 230/1/50</t>
  </si>
  <si>
    <t>4152006760</t>
  </si>
  <si>
    <t>CPB 30/13 400/50</t>
  </si>
  <si>
    <t>4152006761</t>
  </si>
  <si>
    <t>CPM3/8 M 400/50</t>
  </si>
  <si>
    <t>CPB 40/8  400/50</t>
  </si>
  <si>
    <t>CPA 7,5 10 400/50  CE</t>
  </si>
  <si>
    <t>4152006762</t>
  </si>
  <si>
    <t>CPB 40/10 400/50</t>
  </si>
  <si>
    <t>4152006763</t>
  </si>
  <si>
    <t>CPB 40/13 400/50</t>
  </si>
  <si>
    <t>4152006764</t>
  </si>
  <si>
    <t>На раме + Осушитель</t>
  </si>
  <si>
    <t>4152025049</t>
  </si>
  <si>
    <t>CPM3/10 M 400/50</t>
  </si>
  <si>
    <t>CPM4/8 M 400/500</t>
  </si>
  <si>
    <t>CPA 10 8 400/50  CE</t>
  </si>
  <si>
    <t>4152025050</t>
  </si>
  <si>
    <t>CPM4/10 M 400/50</t>
  </si>
  <si>
    <t>CPA 10 10 400/50  CE</t>
  </si>
  <si>
    <t>CPB 25/8  D 400/50</t>
  </si>
  <si>
    <t>1659 х 805 х 1220</t>
  </si>
  <si>
    <t>4152006771</t>
  </si>
  <si>
    <t>CPM5,5/8 M 400/50</t>
  </si>
  <si>
    <t>4152025051</t>
  </si>
  <si>
    <t>CPB 25/10 D 400/50</t>
  </si>
  <si>
    <t>CPA 10 13 400/50  CE</t>
  </si>
  <si>
    <t>4152006772</t>
  </si>
  <si>
    <t>CPM5,5/10 M 400/50</t>
  </si>
  <si>
    <t>CPB 25/13 D 400/50</t>
  </si>
  <si>
    <t>4152025052</t>
  </si>
  <si>
    <t>4152006773</t>
  </si>
  <si>
    <t>CPA 15 8 400/50  CE</t>
  </si>
  <si>
    <t>CPB 30/8  D 400/50</t>
  </si>
  <si>
    <t>CPM5,5/8 XM 400/50</t>
  </si>
  <si>
    <t>4152006774</t>
  </si>
  <si>
    <t>4152025053</t>
  </si>
  <si>
    <t>CPB 30/10 D 400/50</t>
  </si>
  <si>
    <t>CPM5,5/10 XM 400/50</t>
  </si>
  <si>
    <t>CPA 15 10 400/50  CE</t>
  </si>
  <si>
    <t>4152006775</t>
  </si>
  <si>
    <t>CPB 30/13 D 400/50</t>
  </si>
  <si>
    <t>CPM7,5/8 XM 400/50</t>
  </si>
  <si>
    <t>4152025054</t>
  </si>
  <si>
    <t>4152006776</t>
  </si>
  <si>
    <t>CPA 15 13 400/50  CE</t>
  </si>
  <si>
    <t>CPB 40/8  D 400/50</t>
  </si>
  <si>
    <t>CPM7,5/10 XM 400/50</t>
  </si>
  <si>
    <t>4152006777</t>
  </si>
  <si>
    <t>4152025055</t>
  </si>
  <si>
    <t>CPB 40/10 D 400/50</t>
  </si>
  <si>
    <t>CPA 20 8 400/50  CE</t>
  </si>
  <si>
    <t>CPM10/8 XM 400/50</t>
  </si>
  <si>
    <t>4152006778</t>
  </si>
  <si>
    <t>620 х 635 х 975</t>
  </si>
  <si>
    <t>CPB 40/13 D 400/50</t>
  </si>
  <si>
    <t>CPM10/10 XM 400/50</t>
  </si>
  <si>
    <t>4152025274</t>
  </si>
  <si>
    <t>4152006779</t>
  </si>
  <si>
    <t>CPA 20 10 400/50  CE</t>
  </si>
  <si>
    <t>Ресивер 500 л + Осушитель</t>
  </si>
  <si>
    <t>4152025275</t>
  </si>
  <si>
    <t>CPA 20 13 400/50  CE</t>
  </si>
  <si>
    <t>CPM 10 8 400/50 FM CE</t>
  </si>
  <si>
    <t>4152025276</t>
  </si>
  <si>
    <t>CPB 25/8  D 500L 400/50</t>
  </si>
  <si>
    <t>1939 х 805 х 1841</t>
  </si>
  <si>
    <t>4152006786</t>
  </si>
  <si>
    <t>CPB 25/10 D 500L 400/50</t>
  </si>
  <si>
    <t>4152006787</t>
  </si>
  <si>
    <t>CPB 25/13 D 500L 400/50</t>
  </si>
  <si>
    <t>850 х 720 х 980</t>
  </si>
  <si>
    <t>4152006788</t>
  </si>
  <si>
    <t>4152022866</t>
  </si>
  <si>
    <t>CPB 30/8  D 500L 400/50</t>
  </si>
  <si>
    <t>4152006789</t>
  </si>
  <si>
    <t>CPB 30/10 D 500L 400/50</t>
  </si>
  <si>
    <t>4152006790</t>
  </si>
  <si>
    <t>CPB 30/13 D 500L 400/50</t>
  </si>
  <si>
    <t>4152006791</t>
  </si>
  <si>
    <t>CPA 7,5D 8 400/50  CE</t>
  </si>
  <si>
    <t>CPM 10 10 400/50 FM CE</t>
  </si>
  <si>
    <t>4152025056</t>
  </si>
  <si>
    <t>CPA 7,5D 10 400/50  CE</t>
  </si>
  <si>
    <t>4152022867</t>
  </si>
  <si>
    <t>CPM 10 13 400/50 FM CE</t>
  </si>
  <si>
    <t>4152025057</t>
  </si>
  <si>
    <t>CPA 10D 8 400/50  CE</t>
  </si>
  <si>
    <t>4152022868</t>
  </si>
  <si>
    <t>4152025058</t>
  </si>
  <si>
    <t>CPM 15 8 400/50 FM CE</t>
  </si>
  <si>
    <t>CPA 10D 10 400/50  CE</t>
  </si>
  <si>
    <t>4152022869</t>
  </si>
  <si>
    <t>4152025059</t>
  </si>
  <si>
    <t>CPM 15 10 400/50 FM CE</t>
  </si>
  <si>
    <t>CPA 10D 13 400/50  CE</t>
  </si>
  <si>
    <t>4152022870</t>
  </si>
  <si>
    <t>CPM 15 13 400/50 FM CE</t>
  </si>
  <si>
    <t>4152025060</t>
  </si>
  <si>
    <t>CPA 15D 8 400/50  CE</t>
  </si>
  <si>
    <t>4152025061</t>
  </si>
  <si>
    <t>4152022871</t>
  </si>
  <si>
    <t>CPA 15D 10 400/50  CE</t>
  </si>
  <si>
    <t>CPM 20 8 400/50 FM CE</t>
  </si>
  <si>
    <t>4152025062</t>
  </si>
  <si>
    <t>4152022872</t>
  </si>
  <si>
    <t>CPA 15D 13 400/50  CE</t>
  </si>
  <si>
    <t>CPM 20 10 400/50 FM CE</t>
  </si>
  <si>
    <t>4152025063</t>
  </si>
  <si>
    <t>4152022873</t>
  </si>
  <si>
    <t>CPA 20D 8 400/50  CE</t>
  </si>
  <si>
    <t>CPM 20 13 400/50 FM CE</t>
  </si>
  <si>
    <t>4152025277</t>
  </si>
  <si>
    <t>CPA 20D 10 400/50  CE</t>
  </si>
  <si>
    <t>4152022874</t>
  </si>
  <si>
    <t>4152025278</t>
  </si>
  <si>
    <t>Ресивер 270 л</t>
  </si>
  <si>
    <t>CPA 20D 13 400/50  CE</t>
  </si>
  <si>
    <t>4152025279</t>
  </si>
  <si>
    <t>CPA 7,5 8 400/50 270 CE</t>
  </si>
  <si>
    <t>1150 х 665 х 1687</t>
  </si>
  <si>
    <t>4152025064</t>
  </si>
  <si>
    <t>CPA 7,5 10 400/50 270 CE</t>
  </si>
  <si>
    <t>4152025065</t>
  </si>
  <si>
    <t>CPA 10 8 400/50 270 CE</t>
  </si>
  <si>
    <t>4152025066</t>
  </si>
  <si>
    <t>CPA 10 10 400/50 270 CE</t>
  </si>
  <si>
    <t>4152025067</t>
  </si>
  <si>
    <t>CPA 10 13 400/50 270 CE</t>
  </si>
  <si>
    <t>CPM3/8 M 270L 230/1/50</t>
  </si>
  <si>
    <t>4152025068</t>
  </si>
  <si>
    <t>CPA 15 8 400/50 270 CE</t>
  </si>
  <si>
    <t>4152025069</t>
  </si>
  <si>
    <t>1531 х 612 х 1394</t>
  </si>
  <si>
    <t>G 1/2"</t>
  </si>
  <si>
    <t>CPA 15 10 400/50 270 CE</t>
  </si>
  <si>
    <t>4152025070</t>
  </si>
  <si>
    <t>CPA 15 13 400/50 270 CE</t>
  </si>
  <si>
    <t>4152025071</t>
  </si>
  <si>
    <t>CPA 20 8 400/50 270 CE</t>
  </si>
  <si>
    <t>CPM3/10 M 270L 230/1/50</t>
  </si>
  <si>
    <t>4152025280</t>
  </si>
  <si>
    <t>CPA 20 10 400/50 270 CE</t>
  </si>
  <si>
    <t>CPM3/8 M 270L 400/50</t>
  </si>
  <si>
    <t>4152025281</t>
  </si>
  <si>
    <t>CPA 20 13 400/50 270 CE</t>
  </si>
  <si>
    <t>CPM3/10 M 270L 400/50</t>
  </si>
  <si>
    <t>4152025282</t>
  </si>
  <si>
    <t>Ресивер 270 л + Осушитель</t>
  </si>
  <si>
    <t>CPM4/8 M 270L 400/50</t>
  </si>
  <si>
    <t>CPM4/10 M 270L 400/50</t>
  </si>
  <si>
    <t>CPM5,5/8 M 270L 400/50</t>
  </si>
  <si>
    <t>CPM5,5/10 M 270L 400/50</t>
  </si>
  <si>
    <t>CPA 7,5D 8 400/50 270 CE</t>
  </si>
  <si>
    <t>4152025080</t>
  </si>
  <si>
    <t>CPM5,5/8 XM 270L 400/50</t>
  </si>
  <si>
    <t>CPA 7,5D 10 400/50 270 CE</t>
  </si>
  <si>
    <t>CPM5,5/10 XM 270L 400/50</t>
  </si>
  <si>
    <t>4152025081</t>
  </si>
  <si>
    <t>CPM7,5/8 XM 270L 400/50</t>
  </si>
  <si>
    <t>CPM7,5/10 XM 270L 400/50</t>
  </si>
  <si>
    <t>CPM10/8 XM 270L 400/50</t>
  </si>
  <si>
    <t>1498 х 648 х 1365</t>
  </si>
  <si>
    <t>CPA 10D 8 400/50 270 CE</t>
  </si>
  <si>
    <t>4152025082</t>
  </si>
  <si>
    <t>CPA 10D 10 400/50 270 CE</t>
  </si>
  <si>
    <t>CPM10/10 XM 270L 400/50</t>
  </si>
  <si>
    <t>4152025083</t>
  </si>
  <si>
    <t>CPA 10D 13 400/50 270 CE</t>
  </si>
  <si>
    <t>4152025084</t>
  </si>
  <si>
    <t>CPM 10 8 400/50 TM270 CE</t>
  </si>
  <si>
    <t>CPA 15D 8 400/50 270 CE</t>
  </si>
  <si>
    <t>1543 х 720 х 1337</t>
  </si>
  <si>
    <t>4152022977</t>
  </si>
  <si>
    <t>4152025085</t>
  </si>
  <si>
    <t>CPM 10 10 400/50 TM270 CE</t>
  </si>
  <si>
    <t>CPA 15D 10 400/50 270 CE</t>
  </si>
  <si>
    <t>4152022978</t>
  </si>
  <si>
    <t>4152025086</t>
  </si>
  <si>
    <t>CPM 15 8 400/50 TM270 CE</t>
  </si>
  <si>
    <t>CPA 15D 13 400/50 270 CE</t>
  </si>
  <si>
    <t>4152022982</t>
  </si>
  <si>
    <t>4152025087</t>
  </si>
  <si>
    <t>CPM 15 10 400/50 TM270 CE</t>
  </si>
  <si>
    <t>CPA 20D 8 400/50 270 CE</t>
  </si>
  <si>
    <t>4152022983</t>
  </si>
  <si>
    <t>4152025286</t>
  </si>
  <si>
    <t>CPA 20D 10 400/50 270 CE</t>
  </si>
  <si>
    <t>CPM 20 8 400/50 TM270 CE</t>
  </si>
  <si>
    <t>4152022987</t>
  </si>
  <si>
    <t>4152025287</t>
  </si>
  <si>
    <t>CPA 20D 13 400/50 270 CE</t>
  </si>
  <si>
    <t>CPM 20 10 400/50 TM270 CE</t>
  </si>
  <si>
    <t>4152025288</t>
  </si>
  <si>
    <t>4152022988</t>
  </si>
  <si>
    <t>Ресивер 500 л</t>
  </si>
  <si>
    <t>CPM3/8 D M 270L 230/1/50</t>
  </si>
  <si>
    <t>CPA 7,5 8 400/50 500 CE</t>
  </si>
  <si>
    <t>1935 х 665 х 1689</t>
  </si>
  <si>
    <t>4152025072</t>
  </si>
  <si>
    <t>CPA 7,5 10 400/50 500 CE</t>
  </si>
  <si>
    <t>CPM3/10 D M 270L 230/1/50</t>
  </si>
  <si>
    <t>CPM3/8 D M 270L 400/50</t>
  </si>
  <si>
    <t>4152025073</t>
  </si>
  <si>
    <t>CPM3/10 D M 270L 400/50</t>
  </si>
  <si>
    <t>CPA 10 8 400/50 500 CE</t>
  </si>
  <si>
    <t>CPM4/8 D M 270L 400/50</t>
  </si>
  <si>
    <t>4152025074</t>
  </si>
  <si>
    <t>CPA 10 10 400/50 500 CE</t>
  </si>
  <si>
    <t>CPM4/10 D M 270L 400/50</t>
  </si>
  <si>
    <t>4152025075</t>
  </si>
  <si>
    <t>CPA 10 13 400/50 500 CE</t>
  </si>
  <si>
    <t>CPM5,5/8 D M 270L 400/50</t>
  </si>
  <si>
    <t>4152025076</t>
  </si>
  <si>
    <t>CPA 15 8 400/50 500 CE</t>
  </si>
  <si>
    <t>CPM5,5/10 D M 270L 400/50</t>
  </si>
  <si>
    <t>4152025077</t>
  </si>
  <si>
    <t>CPA 15 10 400/50 500 CE</t>
  </si>
  <si>
    <t>CPM5,5/8 DX M 270L 400/50</t>
  </si>
  <si>
    <t>4152025078</t>
  </si>
  <si>
    <t>CPA 15 13 400/50 500 CE</t>
  </si>
  <si>
    <t>CPM5,5/10 DX M 270L 400/50</t>
  </si>
  <si>
    <t>4152025079</t>
  </si>
  <si>
    <t>CPA 20 8 400/50 500 CE</t>
  </si>
  <si>
    <t>CPM7,5/8 DX M 270L 400/50</t>
  </si>
  <si>
    <t>4152025283</t>
  </si>
  <si>
    <t>CPA 20 10 400/50 500 CE</t>
  </si>
  <si>
    <t>CPM7,5/10 DX M 270L 400/50</t>
  </si>
  <si>
    <t>4152025284</t>
  </si>
  <si>
    <t>CPA 20 13 400/50 500 CE</t>
  </si>
  <si>
    <t>4152025285</t>
  </si>
  <si>
    <t>CPM10/8 DX M 270L 400/50</t>
  </si>
  <si>
    <t>CPM10/10 DX M 270L 400/50</t>
  </si>
  <si>
    <t>CPM 10D 8 400/50 TM270 CE</t>
  </si>
  <si>
    <t>4152022992</t>
  </si>
  <si>
    <t>CPA 7,5D 8 400/50 500 CE</t>
  </si>
  <si>
    <t>CPM 10D 10 400/50 TM270 CE</t>
  </si>
  <si>
    <t>4152025088</t>
  </si>
  <si>
    <t>CPA 7,5D 10 400/50 500 CE</t>
  </si>
  <si>
    <t>4152022993</t>
  </si>
  <si>
    <t>CPM 15D 8 400/50 TM270 CE</t>
  </si>
  <si>
    <t>4152022997</t>
  </si>
  <si>
    <t>4152025089</t>
  </si>
  <si>
    <t>CPM 15D 10 400/50 TM270 CE</t>
  </si>
  <si>
    <t>4152022998</t>
  </si>
  <si>
    <t>CPM 20D 8 400/50 TM270 CE</t>
  </si>
  <si>
    <t>4152023002</t>
  </si>
  <si>
    <t>CPM 20D 10 400/50 TM270 CE</t>
  </si>
  <si>
    <t>4152023003</t>
  </si>
  <si>
    <t>CPA 10D 8 400/50 500 CE</t>
  </si>
  <si>
    <t>4152025090</t>
  </si>
  <si>
    <t>CPM 10 8 400/50 TM500 CE</t>
  </si>
  <si>
    <t>CPA 10D 10 400/50 500 CE</t>
  </si>
  <si>
    <t>1950 х 720 х 1468</t>
  </si>
  <si>
    <t>4152022979</t>
  </si>
  <si>
    <t>4152025091</t>
  </si>
  <si>
    <t>CPM 10 10 400/50 TM500 CE</t>
  </si>
  <si>
    <t>CPA 10D 13 400/50 500 CE</t>
  </si>
  <si>
    <t>4152022980</t>
  </si>
  <si>
    <t>4152025092</t>
  </si>
  <si>
    <t>Серия CPBG</t>
  </si>
  <si>
    <t>CPA 15D 8 400/50 500 CE</t>
  </si>
  <si>
    <t>CPM 10 13 400/50 TM500 CE</t>
  </si>
  <si>
    <t>4152022981</t>
  </si>
  <si>
    <t>4152025093</t>
  </si>
  <si>
    <t>CPM 15 8 400/50 TM500 CE</t>
  </si>
  <si>
    <t>CPA 15D 10 400/50 500 CE</t>
  </si>
  <si>
    <t>4152022984</t>
  </si>
  <si>
    <t>CPM 15 10 400/50 TM500 CE</t>
  </si>
  <si>
    <t>4152025094</t>
  </si>
  <si>
    <t>CPA 15D 13 400/50 500 CE</t>
  </si>
  <si>
    <t>4152022985</t>
  </si>
  <si>
    <t>Винтовые маслозаполненные компрессоры с шестеренчатым приводом 26 - 30 - 37 кВт</t>
  </si>
  <si>
    <t>CPM 15 13 400/50 TM500 CE</t>
  </si>
  <si>
    <t>4152025095</t>
  </si>
  <si>
    <t>4152022986</t>
  </si>
  <si>
    <t>CPA 20D 8 400/50 500 CE</t>
  </si>
  <si>
    <t>CPM 20 8 400/50 TM500 CE</t>
  </si>
  <si>
    <t>4152025289</t>
  </si>
  <si>
    <t>CPA 20D 10 400/50 500 CE</t>
  </si>
  <si>
    <t>4152022989</t>
  </si>
  <si>
    <t>CPM 20 10 400/50 TM500 CE</t>
  </si>
  <si>
    <t>4152025290</t>
  </si>
  <si>
    <t>4152022990</t>
  </si>
  <si>
    <t>CPA 20D 13 400/50 500 CE</t>
  </si>
  <si>
    <t>CPM 20 13 400/50 TM500 CE</t>
  </si>
  <si>
    <t>4152022991</t>
  </si>
  <si>
    <t>4152025291</t>
  </si>
  <si>
    <t>CPM 10D 8 400/50 TM500 CE</t>
  </si>
  <si>
    <t>4152022994</t>
  </si>
  <si>
    <t>CPM 10D 10 400/50 TM500 CE</t>
  </si>
  <si>
    <t>4152022995</t>
  </si>
  <si>
    <t>CPM 10D 13 400/50 TM500 CE</t>
  </si>
  <si>
    <t>4152022996</t>
  </si>
  <si>
    <t>CPM 15D 8 400/50 TM500 CE</t>
  </si>
  <si>
    <t>4152022999</t>
  </si>
  <si>
    <t>CPM 15D 10 400/50 TM500 CE</t>
  </si>
  <si>
    <t>4152023000</t>
  </si>
  <si>
    <t>CPM 15D 13 400/50 TM500 CE</t>
  </si>
  <si>
    <t>4152023001</t>
  </si>
  <si>
    <t>CPM 20D 8 400/50 TM500 CE</t>
  </si>
  <si>
    <t>4152023004</t>
  </si>
  <si>
    <t>CPM 20D 10 400/50 TM500 CE</t>
  </si>
  <si>
    <t>4152023005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</si>
  <si>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</si>
  <si>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CPM 20D 13 400/50 TM500 CE</t>
  </si>
  <si>
    <t>4152023006</t>
  </si>
  <si>
    <t>CPBG30  7,5 CE 400 50</t>
  </si>
  <si>
    <t>1350 x 780 x 1580</t>
  </si>
  <si>
    <t>4152018160</t>
  </si>
  <si>
    <t>CPBG30  8,5 CE 400 50</t>
  </si>
  <si>
    <t>4152018161</t>
  </si>
  <si>
    <t>CPBG30  10 CE 400 50</t>
  </si>
  <si>
    <t>4152018162</t>
  </si>
  <si>
    <t>CPBG30  13 CE 400 50</t>
  </si>
  <si>
    <t>4152018163</t>
  </si>
  <si>
    <t>CPBG35 7,5 CE 400 50</t>
  </si>
  <si>
    <t>4152017426</t>
  </si>
  <si>
    <t>CPBG35 8,5 CE 400 50</t>
  </si>
  <si>
    <t>4152017427</t>
  </si>
  <si>
    <t>CPBG35 10 CE 400 50</t>
  </si>
  <si>
    <t>4152017428</t>
  </si>
  <si>
    <t>CPBG35 13 CE 400 50</t>
  </si>
  <si>
    <t>4152017429</t>
  </si>
  <si>
    <t>CPBG40 7,5 CE 400 50</t>
  </si>
  <si>
    <t>G 1 1/4"</t>
  </si>
  <si>
    <t>4152017430</t>
  </si>
  <si>
    <t>CPBG40 8,5 CE 400 50</t>
  </si>
  <si>
    <t>4152017431</t>
  </si>
  <si>
    <t>CPBG40 10 CE 400 50</t>
  </si>
  <si>
    <t>4152017432</t>
  </si>
  <si>
    <t>CPBG40 13 CE 400 50</t>
  </si>
  <si>
    <t>4152017433</t>
  </si>
  <si>
    <t>CPBG50 7,5 CE 400 50</t>
  </si>
  <si>
    <t>4152017434</t>
  </si>
  <si>
    <t>CPBG50 8,5 CE 400 50</t>
  </si>
  <si>
    <t>4152017435</t>
  </si>
  <si>
    <t>CPBG50 10 CE 400 50</t>
  </si>
  <si>
    <t>4152017436</t>
  </si>
  <si>
    <t>CPBG50 13 CE 400 50</t>
  </si>
  <si>
    <t>4152017437</t>
  </si>
  <si>
    <t>CPBG30 D 7,5 CE 400 50</t>
  </si>
  <si>
    <t>4152018164</t>
  </si>
  <si>
    <t>CPBG30 D 8,5 CE 400 50</t>
  </si>
  <si>
    <t>4152018165</t>
  </si>
  <si>
    <t>CPBG30 D 10 CE 400 50</t>
  </si>
  <si>
    <t>4152018166</t>
  </si>
  <si>
    <t>CPBG30 D 13 CE 400 50</t>
  </si>
  <si>
    <t>4152018167</t>
  </si>
  <si>
    <t>CPBG35 D 7,5 CE 400 50</t>
  </si>
  <si>
    <t>4152017483</t>
  </si>
  <si>
    <t>CPBG35 D 8,5 CE 400 50</t>
  </si>
  <si>
    <t>4152017484</t>
  </si>
  <si>
    <t>CPBG35 D 10 CE 400 50</t>
  </si>
  <si>
    <t>4152017485</t>
  </si>
  <si>
    <t>CPBG35 D 13 CE 400 50</t>
  </si>
  <si>
    <t>4152017486</t>
  </si>
  <si>
    <t>CPBG40 D 7,5 CE 400 50</t>
  </si>
  <si>
    <t>1830 x 780 x 1580</t>
  </si>
  <si>
    <t>4152017487</t>
  </si>
  <si>
    <t>CPBG40 D 8,5 CE 400 50</t>
  </si>
  <si>
    <t>4152017488</t>
  </si>
  <si>
    <t>CPBG40 D 10 CE 400 50</t>
  </si>
  <si>
    <t>4152017489</t>
  </si>
  <si>
    <t>CPBG40 D 13 CE 400 50</t>
  </si>
  <si>
    <t>4152017490</t>
  </si>
  <si>
    <t>CPBG50 D 7,5 CE 400 50</t>
  </si>
  <si>
    <t>4152017491</t>
  </si>
  <si>
    <t>CPBG50 D 8,5 CE 400 50</t>
  </si>
  <si>
    <t>4152017492</t>
  </si>
  <si>
    <t>CPBG50 D 10 CE 400 50</t>
  </si>
  <si>
    <t>4152017493</t>
  </si>
  <si>
    <t>CPBG50 D 13 CE 400 50</t>
  </si>
  <si>
    <t>4152017494</t>
  </si>
  <si>
    <t>Серия CPD</t>
  </si>
  <si>
    <t>Винтовые маслозаполненные компрессоры с ременным приводом 55-75 кВт</t>
  </si>
  <si>
    <t>Серия CPC</t>
  </si>
  <si>
    <t>Опции</t>
  </si>
  <si>
    <t>Описание</t>
  </si>
  <si>
    <t>Винтовые маслозаполненные компрессоры с ременным приводом 30-37-45 кВт</t>
  </si>
  <si>
    <t>Производство: Бельгия</t>
  </si>
  <si>
    <t>A - воздушное охлаждение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</si>
  <si>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</si>
  <si>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DRY - встроенный осушитель</t>
  </si>
  <si>
    <t>CPD75 A 8 CE 400 50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</si>
  <si>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</si>
  <si>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CPC40 A 8 CE 400 50</t>
  </si>
  <si>
    <t>Встроенные</t>
  </si>
  <si>
    <t>1420 х 1060 х 1630</t>
  </si>
  <si>
    <t>1247 х 1060 х 1630</t>
  </si>
  <si>
    <t>G 2"</t>
  </si>
  <si>
    <t>G 1 1/2"</t>
  </si>
  <si>
    <t>CPD75 A 10 CE 400 50</t>
  </si>
  <si>
    <t>CPC40 A 10 CE 400 50</t>
  </si>
  <si>
    <t>CPD75 A 13 CE 400 50</t>
  </si>
  <si>
    <t>CPC40 A 13 CE 400 50</t>
  </si>
  <si>
    <t>CPD100 A 8 CE 400 50</t>
  </si>
  <si>
    <t>CPD100 A 10 CE 400 50</t>
  </si>
  <si>
    <t>CPC50 A 8 CE 400 50</t>
  </si>
  <si>
    <t>CPD100 A 13 CE 400 50</t>
  </si>
  <si>
    <t>OPTION ENERGY RECOVERY C80</t>
  </si>
  <si>
    <t>Рекуперация тепла</t>
  </si>
  <si>
    <t>CPC50 A 10 CE 400 50</t>
  </si>
  <si>
    <t>CPC50 A 13 CE 400 50</t>
  </si>
  <si>
    <t>0000050902</t>
  </si>
  <si>
    <t>CPC60 A 8 CE 400 50</t>
  </si>
  <si>
    <t>WATER SEPAR.DRAIN WSD+EWD C80</t>
  </si>
  <si>
    <t>Влагосепаратор с электронным устройством слива конденсата</t>
  </si>
  <si>
    <t>CPC60 A 10 CE 400 50</t>
  </si>
  <si>
    <t>TROPICAL THERMOSTAT</t>
  </si>
  <si>
    <t>Тропический термостат</t>
  </si>
  <si>
    <t>CPC60 A 13 CE 400 50</t>
  </si>
  <si>
    <t>0000050903</t>
  </si>
  <si>
    <t>WATER SEP.DRAIN WSD FLOAT C80</t>
  </si>
  <si>
    <t>Влагосепаратор с поплавковым устройством слива конденсата</t>
  </si>
  <si>
    <t>0000050908</t>
  </si>
  <si>
    <t>MAIN SWITCH C80</t>
  </si>
  <si>
    <t>0000005124</t>
  </si>
  <si>
    <t>Вводной включатель</t>
  </si>
  <si>
    <t>0000050909</t>
  </si>
  <si>
    <t>FOODGRADE OIL</t>
  </si>
  <si>
    <t>Пищевое масло</t>
  </si>
  <si>
    <t>H.DUTY INLET FILTER C80 (26KW)</t>
  </si>
  <si>
    <t>Высокоэффективный воздушный фильтр 22/26 кВт (30/37 кВт - в станд. комплектации)</t>
  </si>
  <si>
    <t>0000005145</t>
  </si>
  <si>
    <t>HIGH EFF AIR INTAKE FILTRATION</t>
  </si>
  <si>
    <t>Высокоэффективный воздушный фильтр</t>
  </si>
  <si>
    <t>0000050915</t>
  </si>
  <si>
    <t>NOISE REDUCTION INLET BAFFLE</t>
  </si>
  <si>
    <t>Шумогасящая панель</t>
  </si>
  <si>
    <t>0000085122</t>
  </si>
  <si>
    <t>HIGH EFF PRE PANEL FILTRATION</t>
  </si>
  <si>
    <t>0000050919</t>
  </si>
  <si>
    <t>Высокоэффективная фильтрующая панель</t>
  </si>
  <si>
    <t>CANOPY HEATER C80</t>
  </si>
  <si>
    <t>0000085123</t>
  </si>
  <si>
    <t>Подогрев корпуса</t>
  </si>
  <si>
    <t>STANDARD FILTRATION PANEL</t>
  </si>
  <si>
    <t>Стандартная фильтрующая панель (включена в стандартную комплектацию)</t>
  </si>
  <si>
    <t>0000050920</t>
  </si>
  <si>
    <t>0000085124</t>
  </si>
  <si>
    <t>MULTIBRAND OIL 8000H C80</t>
  </si>
  <si>
    <t>Масло 8000 ч</t>
  </si>
  <si>
    <t>4000H OIL</t>
  </si>
  <si>
    <t>Масло полусинтетическое 4000 ч</t>
  </si>
  <si>
    <t>0000004824</t>
  </si>
  <si>
    <t>0000050929</t>
  </si>
  <si>
    <t>POST FILTER OPTION C80</t>
  </si>
  <si>
    <t>Магистральный воздушный фильтр (22/26 кВт - G180; 30/37 кВт - G290)</t>
  </si>
  <si>
    <t>0000085128</t>
  </si>
  <si>
    <t>8000H OIL</t>
  </si>
  <si>
    <t>Масло синтетическое 8000 ч</t>
  </si>
  <si>
    <t>0000004845</t>
  </si>
  <si>
    <t>0000050943</t>
  </si>
  <si>
    <t>0000085129</t>
  </si>
  <si>
    <t>IE3 EFFICIENCY MOTOR</t>
  </si>
  <si>
    <t>Электродвигатель класса IE3 для CPVS (CPD - в стандартной комплектации)</t>
  </si>
  <si>
    <t>WOODEN CRATE C80</t>
  </si>
  <si>
    <t>Деревянная упаковка</t>
  </si>
  <si>
    <t>0000085130</t>
  </si>
  <si>
    <t>SILENCING BAFFLE</t>
  </si>
  <si>
    <t>0000084822</t>
  </si>
  <si>
    <t>0000050944</t>
  </si>
  <si>
    <t>FOOD GRADE OIL C80</t>
  </si>
  <si>
    <t>0000085132</t>
  </si>
  <si>
    <t>WOODEN PACKAGE</t>
  </si>
  <si>
    <t>0000050945</t>
  </si>
  <si>
    <t>UPGRADE TO MK5 GRAPHIC C80</t>
  </si>
  <si>
    <t>Графический контроллер</t>
  </si>
  <si>
    <t>0000084823</t>
  </si>
  <si>
    <t>0000095144</t>
  </si>
  <si>
    <t>UPGRADE TO MK5 GRAPHIC</t>
  </si>
  <si>
    <t>Графический контроллер Mk5 (включен в стандартную комплектацию CPVS)</t>
  </si>
  <si>
    <t>0000050977</t>
  </si>
  <si>
    <t>0000084824</t>
  </si>
  <si>
    <t>0000095177</t>
  </si>
  <si>
    <t>MB55-75 RADIAL FAN</t>
  </si>
  <si>
    <t>OPTION ES6I ONLY FOR MKV GRAPH</t>
  </si>
  <si>
    <t>Центробежный вентилятор (только для CPD100)</t>
  </si>
  <si>
    <t>Система управления ES6i (только с графическим контроллером)</t>
  </si>
  <si>
    <t>0000084828</t>
  </si>
  <si>
    <t>0000085144</t>
  </si>
  <si>
    <t>ES6I FOR MB55-75</t>
  </si>
  <si>
    <t>Система управления ES6i (до 6 компрессоров)</t>
  </si>
  <si>
    <t>0000050482</t>
  </si>
  <si>
    <t>Отдельно</t>
  </si>
  <si>
    <t>0000084829</t>
  </si>
  <si>
    <t>Электродвигатель класса IE3 для CPVS (CPC - в стандартной комплектации)</t>
  </si>
  <si>
    <t>0000085100</t>
  </si>
  <si>
    <t>SOUNDPROOF BAFFLE C80 SALE OPT</t>
  </si>
  <si>
    <t>0000084830</t>
  </si>
  <si>
    <t>8092330474</t>
  </si>
  <si>
    <t>TROPICAL THERMOSTAT LO/UN</t>
  </si>
  <si>
    <t>Тропический термостат (CPD G)</t>
  </si>
  <si>
    <t>0000084832</t>
  </si>
  <si>
    <t>S.OPT.HEAVY DUTY INLET FILTER</t>
  </si>
  <si>
    <t>0000094844</t>
  </si>
  <si>
    <t>8092330475</t>
  </si>
  <si>
    <t>S.OPT.ENERGY REC. C80 22-26KW</t>
  </si>
  <si>
    <t>Рекуперация тепла 22/26 кВт</t>
  </si>
  <si>
    <t>0000094877</t>
  </si>
  <si>
    <t>ES6I FOR MB30-45</t>
  </si>
  <si>
    <t>8092330476</t>
  </si>
  <si>
    <t>0000084800</t>
  </si>
  <si>
    <t>HIGH EFF. AIR INTAKE</t>
  </si>
  <si>
    <t>Тропический термостат (CPC)</t>
  </si>
  <si>
    <t>HE PR PAN CEC/CP/CRE/MA/MAU/PU</t>
  </si>
  <si>
    <t>8092400210</t>
  </si>
  <si>
    <t>S.OPT.ENERGY RECOV.C80 30-37P</t>
  </si>
  <si>
    <t>Рекуперация тепла 30/37 кВт без осушителя</t>
  </si>
  <si>
    <t>8092400236</t>
  </si>
  <si>
    <t>STD FILT PAN CEC/CP/CRE/MAU/PU</t>
  </si>
  <si>
    <t>8092330477</t>
  </si>
  <si>
    <t>S.OPT.ENERGY RECOV.C80 30-37FF</t>
  </si>
  <si>
    <t>Рекуперация тепла 30/37 кВт со встроенным осушителем</t>
  </si>
  <si>
    <t>8092400285</t>
  </si>
  <si>
    <t>SL.BAFFLE CEC/CP/CRE/MA/MAU/PU</t>
  </si>
  <si>
    <t>8092330478</t>
  </si>
  <si>
    <t>8092400319</t>
  </si>
  <si>
    <t>MB55-75 RAD FAN 400 50 IEC</t>
  </si>
  <si>
    <t>Центробежный вентилятор</t>
  </si>
  <si>
    <t>8092400376</t>
  </si>
  <si>
    <t>Серия CPD G</t>
  </si>
  <si>
    <t>Винтовые маслозаполненные компрессоры с шестеренчатым (G) приводом 55-75 кВт</t>
  </si>
  <si>
    <t>Серия CPE</t>
  </si>
  <si>
    <t>Серия CPC G</t>
  </si>
  <si>
    <t>Винтовые маслозаполненные компрессоры с шестеренчатым приводом 75-90-110 кВт</t>
  </si>
  <si>
    <t>Винтовые маслозаполненные компрессоры с шестеренчатым (G) приводом 30-37-45 кВт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</si>
  <si>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</si>
  <si>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CPD75G A 7,5 CE 400 50</t>
  </si>
  <si>
    <t>MEAA - европейский сертификат</t>
  </si>
  <si>
    <t>1660 х 1060 х 1630</t>
  </si>
  <si>
    <t>8158035751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</si>
  <si>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</si>
  <si>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CPD75G A 8,5 CE 400 50</t>
  </si>
  <si>
    <t>8158035769</t>
  </si>
  <si>
    <t>CPD75G A 10 CE 400 50</t>
  </si>
  <si>
    <t>CPE100 A 7,5 CE 400 50</t>
  </si>
  <si>
    <t>8158035777</t>
  </si>
  <si>
    <t>CPD75G A 13 CE 400 50</t>
  </si>
  <si>
    <t>1860 х 1060 х 1630</t>
  </si>
  <si>
    <t>8158045859</t>
  </si>
  <si>
    <t>8158035785</t>
  </si>
  <si>
    <t>CPD100G A 7,5 CE 400 50</t>
  </si>
  <si>
    <t>CPE100 A 8,5 CE 400 50</t>
  </si>
  <si>
    <t>8158045867</t>
  </si>
  <si>
    <t>CPE100 A 10 CE 400 50</t>
  </si>
  <si>
    <t>8158045875</t>
  </si>
  <si>
    <t>CPE100 A 13 CE 400 50</t>
  </si>
  <si>
    <t>8158035793</t>
  </si>
  <si>
    <t>8158045883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</si>
  <si>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</si>
  <si>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CPE120 A 7,5 CE 400 50</t>
  </si>
  <si>
    <t>CPD100G A 8,5 CE 400 50</t>
  </si>
  <si>
    <t>CPC40G A 7,5 MEAA 400 50</t>
  </si>
  <si>
    <t>8158035801</t>
  </si>
  <si>
    <t>8158045891</t>
  </si>
  <si>
    <t>CPD100G A 10 CE 400 50</t>
  </si>
  <si>
    <t>8158035819</t>
  </si>
  <si>
    <t>CPE120 A 8,5 CE 400 50</t>
  </si>
  <si>
    <t>CPD100G A 13 CE 400 50</t>
  </si>
  <si>
    <t>8158045909</t>
  </si>
  <si>
    <t>CPE120 A 10 CE 400 50</t>
  </si>
  <si>
    <t>8158035827</t>
  </si>
  <si>
    <t>8158045917</t>
  </si>
  <si>
    <t>Исполнение со встроенным осушителем</t>
  </si>
  <si>
    <t>CPE120 A 13 CE 400 50</t>
  </si>
  <si>
    <t>8158045925</t>
  </si>
  <si>
    <t>CPE150 A 7,5 CE 400 50</t>
  </si>
  <si>
    <t>2333 x 1060 x 1630</t>
  </si>
  <si>
    <t>8158135726</t>
  </si>
  <si>
    <t>1310 х 890 х 1790</t>
  </si>
  <si>
    <t>CPE150 A 8,5 CE 400 50</t>
  </si>
  <si>
    <t>8153632008</t>
  </si>
  <si>
    <t>8158135734</t>
  </si>
  <si>
    <t>CPC40G A 8,5 MEAA 400 50</t>
  </si>
  <si>
    <t>CPE150 A 10 CE 400 50</t>
  </si>
  <si>
    <t>8153632016</t>
  </si>
  <si>
    <t>8158135742</t>
  </si>
  <si>
    <t>CPC40G A 10 MEAA 400 50</t>
  </si>
  <si>
    <t>CPE150 A 13 CE 400 50</t>
  </si>
  <si>
    <t>8153632024</t>
  </si>
  <si>
    <t>8158135759</t>
  </si>
  <si>
    <t>CPC40G A 13 MEAA 400 50</t>
  </si>
  <si>
    <t>CPD75GDRY A 7,5 CE 400 50</t>
  </si>
  <si>
    <t>8153632032</t>
  </si>
  <si>
    <t>2510 х 1060 х 1630</t>
  </si>
  <si>
    <t>8158036890</t>
  </si>
  <si>
    <t>CPC50G A 7,5 MEAA 400 50</t>
  </si>
  <si>
    <t>CPD75GDRY A 8,5 CE 400 50</t>
  </si>
  <si>
    <t>8158036908</t>
  </si>
  <si>
    <t>8153632040</t>
  </si>
  <si>
    <t>CPD75GDRY A 10 CE 400 50</t>
  </si>
  <si>
    <t>8158036916</t>
  </si>
  <si>
    <t>CPD75GDRY A 13 CE 400 50</t>
  </si>
  <si>
    <t>CPC50G A 8,5 MEAA 400 50</t>
  </si>
  <si>
    <t>8158036924</t>
  </si>
  <si>
    <t>CPD100GDRY A 7,5 CE 400 50</t>
  </si>
  <si>
    <t>8153632057</t>
  </si>
  <si>
    <t>CPC50G A 10 MEAA 400 50</t>
  </si>
  <si>
    <t>8158036932</t>
  </si>
  <si>
    <t>8153632065</t>
  </si>
  <si>
    <t>CPC50G A 13 MEAA 400 50</t>
  </si>
  <si>
    <t>CPD100GDRY A 8,5 CE 400 50</t>
  </si>
  <si>
    <t>8153632073</t>
  </si>
  <si>
    <t>8158036940</t>
  </si>
  <si>
    <t>CPD100GDRY A 10 CE 400 50</t>
  </si>
  <si>
    <t>CPC60G A 7,5 MEAA 400 50</t>
  </si>
  <si>
    <t>8158036957</t>
  </si>
  <si>
    <t>CPD100GDRY A 13 CE 400 50</t>
  </si>
  <si>
    <t>8153632081</t>
  </si>
  <si>
    <t>8158036965</t>
  </si>
  <si>
    <t>CPC60G A 8,5 MEAA 400 50</t>
  </si>
  <si>
    <t>8153632099</t>
  </si>
  <si>
    <t>CPC60G A 10 MEAA 400 50</t>
  </si>
  <si>
    <t>8153632107</t>
  </si>
  <si>
    <t>CPC60G A 13 MEAA 400 50</t>
  </si>
  <si>
    <t>8153632115</t>
  </si>
  <si>
    <t>CPC40G DRY A 7,5 MEAA 400 50</t>
  </si>
  <si>
    <t>ENERGY RECOVERY</t>
  </si>
  <si>
    <t>1810 х 890 х 1790</t>
  </si>
  <si>
    <t>8153632487</t>
  </si>
  <si>
    <t>0000005102</t>
  </si>
  <si>
    <t>WATER SEPARATOR DRAIN (WSD)</t>
  </si>
  <si>
    <t>Влагосепаратор (+ механическая система слива конденсата)</t>
  </si>
  <si>
    <t>0000005002</t>
  </si>
  <si>
    <t>CPC40G DRY A 8,5 MEAA 400 50</t>
  </si>
  <si>
    <t>8153632495</t>
  </si>
  <si>
    <t>CPC40G DRY A 10 MEAA 400 50</t>
  </si>
  <si>
    <t>0000005108</t>
  </si>
  <si>
    <t>PHASE SEQUENCE RELAY</t>
  </si>
  <si>
    <t>Реле чередования фаз</t>
  </si>
  <si>
    <t>8153632503</t>
  </si>
  <si>
    <t>CPC40G DRY A 13 MEAA 400 50</t>
  </si>
  <si>
    <t>0000005008</t>
  </si>
  <si>
    <t>0000005113</t>
  </si>
  <si>
    <t>8153632511</t>
  </si>
  <si>
    <t>CPC50G DRY A 7,5 MEAA 400 50</t>
  </si>
  <si>
    <t>0000005013</t>
  </si>
  <si>
    <t>8153632529</t>
  </si>
  <si>
    <t>AUTOMATIC DRAIN FOR WSD</t>
  </si>
  <si>
    <t>CPC50G DRY A 8,5 MEAA 400 50</t>
  </si>
  <si>
    <t>Электронный сброс конденсата (влагосепаратор + LD)</t>
  </si>
  <si>
    <t>8153632537</t>
  </si>
  <si>
    <t>0000005024</t>
  </si>
  <si>
    <t>CPC50G DRY A 10 MEAA 400 50</t>
  </si>
  <si>
    <t>0000085121</t>
  </si>
  <si>
    <t>8153632545</t>
  </si>
  <si>
    <t>CPC50G DRY A 13 MEAA 400 50</t>
  </si>
  <si>
    <t>8153632552</t>
  </si>
  <si>
    <t>0000005045</t>
  </si>
  <si>
    <t>CPC60G DRY A 7,5 MEAA 400 50</t>
  </si>
  <si>
    <t>8153632560</t>
  </si>
  <si>
    <t>0000085021</t>
  </si>
  <si>
    <t>CPC60G DRY A 8,5 MEAA 400 50</t>
  </si>
  <si>
    <t>8153632578</t>
  </si>
  <si>
    <t>OIL PREHEATER</t>
  </si>
  <si>
    <t>Подогрев масла</t>
  </si>
  <si>
    <t>CPC60G DRY A 10 MEAA 400 50</t>
  </si>
  <si>
    <t>0000085022</t>
  </si>
  <si>
    <t>8153632586</t>
  </si>
  <si>
    <t>0000085125</t>
  </si>
  <si>
    <t>CPC60G DRY A 13 MEAA 400 50</t>
  </si>
  <si>
    <t>WATER SHUT OFF VALVE</t>
  </si>
  <si>
    <t>Водозапорный клапан</t>
  </si>
  <si>
    <t>0000085023</t>
  </si>
  <si>
    <t>8153632594</t>
  </si>
  <si>
    <t>0000085127</t>
  </si>
  <si>
    <t>0000085024</t>
  </si>
  <si>
    <t>OIL HEATER</t>
  </si>
  <si>
    <t>0000085025</t>
  </si>
  <si>
    <t>Электродвигатель класса IE3 для CPVS (CPDG - в стандартной комплектации)</t>
  </si>
  <si>
    <t>WATER SHUTT OFF VALVE</t>
  </si>
  <si>
    <t>0000085027</t>
  </si>
  <si>
    <t>0000085028</t>
  </si>
  <si>
    <t>0000085029</t>
  </si>
  <si>
    <t>Электродвигатель класса IE3 для CPVS (CPE - в стандартной комплектации)</t>
  </si>
  <si>
    <t>OPTION ER BP30-45 (2016)</t>
  </si>
  <si>
    <t>0000085030</t>
  </si>
  <si>
    <t>0000007002</t>
  </si>
  <si>
    <t>OPT TR.THERMO BP30-45 QGD40-60</t>
  </si>
  <si>
    <t>0000085032</t>
  </si>
  <si>
    <t>CONNECTIVITY (ICONS BOX) 55-75</t>
  </si>
  <si>
    <t>Система удаленного мониторинга ICONS</t>
  </si>
  <si>
    <t>0000007024</t>
  </si>
  <si>
    <t>OPTION FOODGRADE BP30-45 2016</t>
  </si>
  <si>
    <t>0000085156</t>
  </si>
  <si>
    <t>0000095044</t>
  </si>
  <si>
    <t>MKV GRAPHIC CONTROLLER</t>
  </si>
  <si>
    <t>Графический контроллер Mk5 75-90 кВт (в стандартной комплектации CPVS150)</t>
  </si>
  <si>
    <t>0000007045</t>
  </si>
  <si>
    <t>OPT UPGRADE MK5 BP30-45 2016</t>
  </si>
  <si>
    <t>ENERGY REC. CP</t>
  </si>
  <si>
    <t>Рекуперация тепла (загрузка-разгрузка, 55 кВт, 7,5-10 бар)</t>
  </si>
  <si>
    <t>8092400533</t>
  </si>
  <si>
    <t>ENERGY REC. CP S</t>
  </si>
  <si>
    <t>Рекуперация тепла (загрузка-разгрузка, 55 кВт, 13 бар)</t>
  </si>
  <si>
    <t>0000097077</t>
  </si>
  <si>
    <t>OPT AUTO DRAIN BP30-45 2016</t>
  </si>
  <si>
    <t>0000095077</t>
  </si>
  <si>
    <t>MB75-90 RADIAL FAN</t>
  </si>
  <si>
    <t>8092400541</t>
  </si>
  <si>
    <t>Центробежный вентилятор (только 75-90 кВт)</t>
  </si>
  <si>
    <t>ENERGY REC. CP DRY</t>
  </si>
  <si>
    <t>Рекуперация тепла (загрузка-разгрузка, встроенный осушитель, 55 кВт, 7,5-10 бар)</t>
  </si>
  <si>
    <t>0000087021</t>
  </si>
  <si>
    <t>8092400558</t>
  </si>
  <si>
    <t>0000085044</t>
  </si>
  <si>
    <t>OPT 4000H OIL BP30-45 2016</t>
  </si>
  <si>
    <t>ENERGY REC. CP S DRY</t>
  </si>
  <si>
    <t>Рекуперация тепла (загрузка-разгрузка, встроенный осушитель, 55 кВт, 13 бар)</t>
  </si>
  <si>
    <t>ES6I FOR MB75-90</t>
  </si>
  <si>
    <t>8092400566</t>
  </si>
  <si>
    <t>0000085000</t>
  </si>
  <si>
    <t>0000087028</t>
  </si>
  <si>
    <t>CONNECTIVITY (ICONS BOX) 75-90</t>
  </si>
  <si>
    <t>OPT 8000H OIL BP30-45 2016</t>
  </si>
  <si>
    <t>AUTOMATIC DRAIN WSD</t>
  </si>
  <si>
    <t>0000085056</t>
  </si>
  <si>
    <t>0000087029</t>
  </si>
  <si>
    <t>OPT SILEN BAFFLE BP30-45 2016</t>
  </si>
  <si>
    <t>Рекуперация тепла (загрузка-разгрузка, 75 кВт, 7,5-10 бар)</t>
  </si>
  <si>
    <t>8092401002</t>
  </si>
  <si>
    <t>0000087032</t>
  </si>
  <si>
    <t>Рекуперация тепла (загрузка-разгрузка, 75 кВт, 13 бар)</t>
  </si>
  <si>
    <t>TROPICAL THERMOSTAT MB55-75</t>
  </si>
  <si>
    <t>OPT ECONTROL6i BP30-45 2016</t>
  </si>
  <si>
    <t>Тропический термостат (CPVS)</t>
  </si>
  <si>
    <t>8092401010</t>
  </si>
  <si>
    <t>Рекуперация тепла (загрузка-разгрузка, 90 кВт, 7,5-10 бар)</t>
  </si>
  <si>
    <t>0000087000</t>
  </si>
  <si>
    <t>OPT WOOD PACKAGE BP30-45 2016</t>
  </si>
  <si>
    <t>8092401119</t>
  </si>
  <si>
    <t>0000097044</t>
  </si>
  <si>
    <t>Рекуперация тепла (загрузка-разгрузка, 90 кВт, 13 бар)</t>
  </si>
  <si>
    <t>CONNECTIVITY (ICONS BOX) 30-45</t>
  </si>
  <si>
    <t>8092401127</t>
  </si>
  <si>
    <t>0000084856</t>
  </si>
  <si>
    <t>8092401135</t>
  </si>
  <si>
    <t>8092401143</t>
  </si>
  <si>
    <t>8092401150</t>
  </si>
  <si>
    <t>TROPICAL THERMOSTAT VSD</t>
  </si>
  <si>
    <t>8092401168</t>
  </si>
  <si>
    <t>8092401325</t>
  </si>
  <si>
    <t>8092401176</t>
  </si>
  <si>
    <t>8092401333</t>
  </si>
  <si>
    <t>Рекуперация тепла (загрузка-разгрузка, встроенный осушитель, 75 кВт, 7,5-10 бар)</t>
  </si>
  <si>
    <t>8092401341</t>
  </si>
  <si>
    <t>Рекуперация тепла (загрузка-разгрузка, встроенный осушитель, 75 кВт, 13 бар)</t>
  </si>
  <si>
    <t>8092401226</t>
  </si>
  <si>
    <t>8092401358</t>
  </si>
  <si>
    <t>8092401259</t>
  </si>
  <si>
    <t>8092401317</t>
  </si>
  <si>
    <t>8092401549</t>
  </si>
  <si>
    <t>8092401580</t>
  </si>
  <si>
    <t>8092403099</t>
  </si>
  <si>
    <t>MB75 RADFAN 400 50IEC IVR C146</t>
  </si>
  <si>
    <t>Центробежный вентилятор (инвертор, 75 кВт)</t>
  </si>
  <si>
    <t>8092403784</t>
  </si>
  <si>
    <t>MB90 RAD FAN 400 50 IEC FS</t>
  </si>
  <si>
    <t>Центробежный вентилятор (загрузка-разгрузка, 90 кВт)</t>
  </si>
  <si>
    <t>8092403180</t>
  </si>
  <si>
    <t>MB90 RAD FAN 400 50 IEC IVR</t>
  </si>
  <si>
    <t>Центробежный вентилятор (инвертор, 90 кВт)</t>
  </si>
  <si>
    <t>8092403271</t>
  </si>
  <si>
    <t>Серия CPF</t>
  </si>
  <si>
    <t>Винтовые маслозаполненные компрессоры с комбинированным приводом 132-160-200-250-315 кВт</t>
  </si>
  <si>
    <t>Серия CPVS</t>
  </si>
  <si>
    <t>Производство: Турцияя</t>
  </si>
  <si>
    <t>Винтовые маслозаполненные компрессоры с изменяемой скоростью</t>
  </si>
  <si>
    <t>Серия spiralAIR (SPR)</t>
  </si>
  <si>
    <t>Спиральные безмасляные компрессоры 1,5 - 22 кВт</t>
  </si>
  <si>
    <t>T - встроенный осушитель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</si>
  <si>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</si>
  <si>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r>
      <t xml:space="preserve">Класс чистоты воздуха </t>
    </r>
    <r>
      <rPr>
        <rFont val="Arial"/>
        <b/>
        <color rgb="FF000000"/>
        <sz val="9.0"/>
      </rPr>
      <t>Class 0 ISO 8573-1</t>
    </r>
  </si>
  <si>
    <t>Серия С190</t>
  </si>
  <si>
    <t>Подкл.</t>
  </si>
  <si>
    <t>В/Ф/Гц</t>
  </si>
  <si>
    <t>Исполнение на раме</t>
  </si>
  <si>
    <t xml:space="preserve">CPF 180 A 7 400/50            </t>
  </si>
  <si>
    <t>2800x1755x1960</t>
  </si>
  <si>
    <t>DN 80</t>
  </si>
  <si>
    <t xml:space="preserve">8090379010     </t>
  </si>
  <si>
    <r>
      <t>л/мин   /   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</si>
  <si>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1 спиральный блок (Mono)</t>
  </si>
  <si>
    <t>SPR2 8 IEC 230 50 1</t>
  </si>
  <si>
    <t>230/1/50</t>
  </si>
  <si>
    <t>760 x 670 x 840</t>
  </si>
  <si>
    <t>8153612877</t>
  </si>
  <si>
    <t xml:space="preserve">CPF 180 A 8 400/50            </t>
  </si>
  <si>
    <t>CPVSD 7 - 15 кВт (прямой привод через муфту, контроллер ES4000, Италия)</t>
  </si>
  <si>
    <t xml:space="preserve">8090379028     </t>
  </si>
  <si>
    <t>SPR2 10 IEC 230 50 1</t>
  </si>
  <si>
    <t>8153612885</t>
  </si>
  <si>
    <t>SPR3 8 IEC 230 50 1</t>
  </si>
  <si>
    <t>8153612893</t>
  </si>
  <si>
    <t>SPR3 10 IEC 230 50 1</t>
  </si>
  <si>
    <t>7 бар</t>
  </si>
  <si>
    <t>8153612901</t>
  </si>
  <si>
    <t xml:space="preserve">CPF 180 A 10 400/50           </t>
  </si>
  <si>
    <t xml:space="preserve">8090379036     </t>
  </si>
  <si>
    <t>10 бар</t>
  </si>
  <si>
    <t>12,5 бар</t>
  </si>
  <si>
    <t>CPVSD 10/6-13 400/50 CE</t>
  </si>
  <si>
    <t>5 - 12,5</t>
  </si>
  <si>
    <t>270 - 1224</t>
  </si>
  <si>
    <t>342 - 1056</t>
  </si>
  <si>
    <t xml:space="preserve">CPF 180 A 13 400/50           </t>
  </si>
  <si>
    <t>408 - 828</t>
  </si>
  <si>
    <t>995 х 655 х 1045</t>
  </si>
  <si>
    <t>4152018543</t>
  </si>
  <si>
    <t>CPVSD 15/6-13 400/50 CE</t>
  </si>
  <si>
    <t>264 - 1824</t>
  </si>
  <si>
    <t>360 - 1470</t>
  </si>
  <si>
    <t>486 - 1206</t>
  </si>
  <si>
    <t>CPVSD 20/6-13 400/50 CE</t>
  </si>
  <si>
    <t>258 - 2214</t>
  </si>
  <si>
    <t>432 - 1860</t>
  </si>
  <si>
    <t>528 - 1392</t>
  </si>
  <si>
    <t>4152018545</t>
  </si>
  <si>
    <t>CPVSD 10/6-13 D  400/50 CE</t>
  </si>
  <si>
    <t>1415 х 655 х 1045</t>
  </si>
  <si>
    <t>SPR3 8 IEC 400 50 3</t>
  </si>
  <si>
    <t>4152018546</t>
  </si>
  <si>
    <t>CPVSD 15/6-13 D  400/50 CE</t>
  </si>
  <si>
    <t>4152018547</t>
  </si>
  <si>
    <t>CPVSD 20/6-13 D  400/50 CE</t>
  </si>
  <si>
    <t>400/3/50</t>
  </si>
  <si>
    <t>4152018548</t>
  </si>
  <si>
    <t>8153612976</t>
  </si>
  <si>
    <t>SPR3 10 IEC 400 50 3</t>
  </si>
  <si>
    <t>8153612984</t>
  </si>
  <si>
    <t>SPR5 8 IEC 400 50 3</t>
  </si>
  <si>
    <t>8153612992</t>
  </si>
  <si>
    <t>SPR5 10 IEC 400 50 3</t>
  </si>
  <si>
    <t>8153613008</t>
  </si>
  <si>
    <t>SPR8 8 IEC 400 50 3</t>
  </si>
  <si>
    <t>8153613016</t>
  </si>
  <si>
    <t>SPR8 10 IEC 400 50 3</t>
  </si>
  <si>
    <t>8153613024</t>
  </si>
  <si>
    <t xml:space="preserve">8090379044     </t>
  </si>
  <si>
    <t>N спиральных блоков (Multi)</t>
  </si>
  <si>
    <t>SPR10 8 LC 400V 50 CE</t>
  </si>
  <si>
    <t>2 x 3,7</t>
  </si>
  <si>
    <t xml:space="preserve">CPF 220 A 7 400/50            </t>
  </si>
  <si>
    <t>1670 x 750 x 1230</t>
  </si>
  <si>
    <t>8153604429</t>
  </si>
  <si>
    <t>SPR10 10 LC 400V 50 CE</t>
  </si>
  <si>
    <t>8153604437</t>
  </si>
  <si>
    <t>SPR15 8 LC 400V 50 CE</t>
  </si>
  <si>
    <t>2 x 5,5</t>
  </si>
  <si>
    <t xml:space="preserve">8090379176     </t>
  </si>
  <si>
    <t>8153604445</t>
  </si>
  <si>
    <t>SPR15 10 LC 400V 50 CE</t>
  </si>
  <si>
    <t xml:space="preserve">CPF 220 A 8 400/50            </t>
  </si>
  <si>
    <t>CPVSD 10/6-13 270  400/50 CE</t>
  </si>
  <si>
    <t>8153604452</t>
  </si>
  <si>
    <t>1535 х 655 х 1550</t>
  </si>
  <si>
    <t>SPR20 8 HC 400V 50 CE</t>
  </si>
  <si>
    <t>4152018549</t>
  </si>
  <si>
    <t>4 x 3,7</t>
  </si>
  <si>
    <t xml:space="preserve">8090379184     </t>
  </si>
  <si>
    <t>CPVSD 15/6-13 270  400/50 CE</t>
  </si>
  <si>
    <t xml:space="preserve">CPF 220 A 10 400/50           </t>
  </si>
  <si>
    <t>1628 x 750 x 1844</t>
  </si>
  <si>
    <t>8153604825</t>
  </si>
  <si>
    <t>4152018550</t>
  </si>
  <si>
    <t>SPR20 10 HC 400V 50 CE</t>
  </si>
  <si>
    <t>CPVSD 20/6-13 270  400/50 CE</t>
  </si>
  <si>
    <t xml:space="preserve">8090379192     </t>
  </si>
  <si>
    <t>8153604833</t>
  </si>
  <si>
    <t xml:space="preserve">CPF 220 A 13 400/50           </t>
  </si>
  <si>
    <t>SPR22 8 HC 400V 50 CE</t>
  </si>
  <si>
    <t>4152018551</t>
  </si>
  <si>
    <t>3 x 5,5</t>
  </si>
  <si>
    <t xml:space="preserve">8090379200     </t>
  </si>
  <si>
    <t>8153604841</t>
  </si>
  <si>
    <t xml:space="preserve">CPF 270 A 7 400/50            </t>
  </si>
  <si>
    <t>SPR22 10 HC 400V 50 CE</t>
  </si>
  <si>
    <t>8153604858</t>
  </si>
  <si>
    <t>SPR30 8 HC 400V 50 CE</t>
  </si>
  <si>
    <t>4 x 5,5</t>
  </si>
  <si>
    <t>8153604866</t>
  </si>
  <si>
    <t>SPR30 10 HC 400V 50 CE</t>
  </si>
  <si>
    <t>8153604874</t>
  </si>
  <si>
    <t>CPVSD 10/6-13 500 400/50 CE</t>
  </si>
  <si>
    <t>1935 х 655 х 1680</t>
  </si>
  <si>
    <t>4152018552</t>
  </si>
  <si>
    <t>CPVSD 15/6-13 500 400/50 CE</t>
  </si>
  <si>
    <t>4152018553</t>
  </si>
  <si>
    <t>CPVSD 20/6-13 500 400/50 CE</t>
  </si>
  <si>
    <t>Исполнение на раме со встроенным осушителем</t>
  </si>
  <si>
    <t>3525x1755x2005</t>
  </si>
  <si>
    <t>4152018554</t>
  </si>
  <si>
    <t>DN 100</t>
  </si>
  <si>
    <t xml:space="preserve">8090379333     </t>
  </si>
  <si>
    <t xml:space="preserve">CPF 270 A 8 400/50            </t>
  </si>
  <si>
    <t xml:space="preserve">8090379341     </t>
  </si>
  <si>
    <t xml:space="preserve">CPF 270 A 10 400/50           </t>
  </si>
  <si>
    <t xml:space="preserve">8090379358     </t>
  </si>
  <si>
    <t xml:space="preserve">CPF 270 A 13 400/50           </t>
  </si>
  <si>
    <t xml:space="preserve">8090379366     </t>
  </si>
  <si>
    <t>CPVSD 10/6-13 270 D  400/50 CE</t>
  </si>
  <si>
    <t xml:space="preserve">CPF 340 A 7 400/50            </t>
  </si>
  <si>
    <t>4152018555</t>
  </si>
  <si>
    <t>CPVSD 15/6-13 270 D  400/50 CE</t>
  </si>
  <si>
    <t>4152018556</t>
  </si>
  <si>
    <t>CPVSD 20/6-13 270 D  400/50 CE</t>
  </si>
  <si>
    <t>SPR2T 8 IEC 230 50 1</t>
  </si>
  <si>
    <t xml:space="preserve">8090379499     </t>
  </si>
  <si>
    <t>4152018557</t>
  </si>
  <si>
    <t>1025 x 670 x 840</t>
  </si>
  <si>
    <t>8153613032</t>
  </si>
  <si>
    <t>SPR2T 10 IEC 230 50 1</t>
  </si>
  <si>
    <t xml:space="preserve">CPF 340 A 8 400/50            </t>
  </si>
  <si>
    <t>8153613040</t>
  </si>
  <si>
    <t>SPR3T 8 IEC 230 50 1</t>
  </si>
  <si>
    <t>8153613057</t>
  </si>
  <si>
    <t>SPR3T 10 IEC 230 50 1</t>
  </si>
  <si>
    <t>8153613065</t>
  </si>
  <si>
    <t>CPVSD 10/6-13 500 D  400/50 CE</t>
  </si>
  <si>
    <t>4152018558</t>
  </si>
  <si>
    <t xml:space="preserve">8090379507     </t>
  </si>
  <si>
    <t>CPVSD 15/6-13 500 D  400/50 CE</t>
  </si>
  <si>
    <t xml:space="preserve">CPF 340 A 10 400/50           </t>
  </si>
  <si>
    <t>4152018559</t>
  </si>
  <si>
    <t>CPVSD 20/6-13 500 D  400/50 CE</t>
  </si>
  <si>
    <t xml:space="preserve">8090379515     </t>
  </si>
  <si>
    <t>4152018560</t>
  </si>
  <si>
    <t>SPR3T 8 IEC 400 50 3</t>
  </si>
  <si>
    <t xml:space="preserve">CPF 340 A 13 400/50           </t>
  </si>
  <si>
    <t>8153613131</t>
  </si>
  <si>
    <t>SPR3T 10 IEC 400 50 3</t>
  </si>
  <si>
    <t xml:space="preserve">8090379523     </t>
  </si>
  <si>
    <t>8153613149</t>
  </si>
  <si>
    <t>Серия С242</t>
  </si>
  <si>
    <t>SPR5T 8 IEC 400 50 3</t>
  </si>
  <si>
    <t>8153613156</t>
  </si>
  <si>
    <t>SPR5T 10 IEC 400 50 3</t>
  </si>
  <si>
    <t>8153613164</t>
  </si>
  <si>
    <t>SPR8T 8 IEC 400 50 3</t>
  </si>
  <si>
    <t>8153613172</t>
  </si>
  <si>
    <t>SPR8T 10 IEC 400 50 3</t>
  </si>
  <si>
    <t>8153613180</t>
  </si>
  <si>
    <t>SPR10 8 T LC 400V 50 CE</t>
  </si>
  <si>
    <t>8153604486</t>
  </si>
  <si>
    <t>SPR10 10 T LC 400V 50 CE</t>
  </si>
  <si>
    <t>8153604494</t>
  </si>
  <si>
    <t>SPR15 8 T LC 400V 50 CE</t>
  </si>
  <si>
    <t>8153604502</t>
  </si>
  <si>
    <t>SPR15 10 T LC 400V 50 CE</t>
  </si>
  <si>
    <t xml:space="preserve">CPF 271 A 7 400/50            </t>
  </si>
  <si>
    <t>8153604510</t>
  </si>
  <si>
    <t>SPR20 8 T HC 400V 50 CE</t>
  </si>
  <si>
    <t>4800х2155х2275</t>
  </si>
  <si>
    <t>8153604882</t>
  </si>
  <si>
    <t>DN 125</t>
  </si>
  <si>
    <t xml:space="preserve">8090380299     </t>
  </si>
  <si>
    <t>SPR20 10 T HC 400V 50 CE</t>
  </si>
  <si>
    <t>8153604890</t>
  </si>
  <si>
    <t>SPR22 8 T HC 400V 50 CE</t>
  </si>
  <si>
    <t xml:space="preserve">CPF 271 A 8 400/50            </t>
  </si>
  <si>
    <t xml:space="preserve">8090380307     </t>
  </si>
  <si>
    <t xml:space="preserve">CPF 271 A 10 400/50           </t>
  </si>
  <si>
    <t>8153604908</t>
  </si>
  <si>
    <t>SPR22 10 T HC 400V 50 CE</t>
  </si>
  <si>
    <t>ZERO LOSS DRAIN FOR WATER SEP</t>
  </si>
  <si>
    <t>8153604916</t>
  </si>
  <si>
    <t>SPR30 8 T HC 400V 50 CE</t>
  </si>
  <si>
    <t>Устройство слива конденсата без потерь LD для влагосепаратора</t>
  </si>
  <si>
    <t>8153604924</t>
  </si>
  <si>
    <t>SPR30 10 T HC 400V 50 CE</t>
  </si>
  <si>
    <t>8153604932</t>
  </si>
  <si>
    <t>0000051303</t>
  </si>
  <si>
    <t xml:space="preserve">8090380315     </t>
  </si>
  <si>
    <t>INTERNAL WATER SEPARATOR C55DD</t>
  </si>
  <si>
    <t>0000051308</t>
  </si>
  <si>
    <t>SUPER SILENCING BAFFLE</t>
  </si>
  <si>
    <t>Шумоизолирующая панель с префильтром</t>
  </si>
  <si>
    <t xml:space="preserve">CPF 341 A 7 400/50            </t>
  </si>
  <si>
    <t>0000051319</t>
  </si>
  <si>
    <t>8000 H OIL C55DD</t>
  </si>
  <si>
    <t xml:space="preserve">8090380414     </t>
  </si>
  <si>
    <t xml:space="preserve">CPF 341 A 8 400/50            </t>
  </si>
  <si>
    <t>0000051329</t>
  </si>
  <si>
    <t>Встроенные (только для SPR 2-8)</t>
  </si>
  <si>
    <t>COALESCENT PRE FILTER</t>
  </si>
  <si>
    <t>Магистральный фильтр (0,1 мкм; 0,1 мг/м3)</t>
  </si>
  <si>
    <t xml:space="preserve">8090380422     </t>
  </si>
  <si>
    <t xml:space="preserve">CPF 341 A 10 400/50           </t>
  </si>
  <si>
    <t>0000051343</t>
  </si>
  <si>
    <t xml:space="preserve">8090380430     </t>
  </si>
  <si>
    <t>VESSEL 270L CE SCROLL</t>
  </si>
  <si>
    <t>FOODGRADE OIL C55DD</t>
  </si>
  <si>
    <t xml:space="preserve">CPF 420 A 7 400/50            </t>
  </si>
  <si>
    <t>5100х2155х2275</t>
  </si>
  <si>
    <t>0000051345</t>
  </si>
  <si>
    <t xml:space="preserve">8090380539     </t>
  </si>
  <si>
    <t>CRATE FOR C55DD SCREW COMP</t>
  </si>
  <si>
    <t>0000006369</t>
  </si>
  <si>
    <t xml:space="preserve">VESSEL 30L+EWD CE SCROLL </t>
  </si>
  <si>
    <t xml:space="preserve">CPF 420 A 8 400/50            </t>
  </si>
  <si>
    <t>Ресивер 30 л + электронный слив конденсата</t>
  </si>
  <si>
    <t>0000051344</t>
  </si>
  <si>
    <t>CRATE FOR C55DD + SUP.SILENCE</t>
  </si>
  <si>
    <t>Шумоизолирующая панель с префильтром + Деревянная упаковка</t>
  </si>
  <si>
    <t xml:space="preserve">8090380547     </t>
  </si>
  <si>
    <t xml:space="preserve">CPF 420 A 10 400/50           </t>
  </si>
  <si>
    <t xml:space="preserve">8090380554     </t>
  </si>
  <si>
    <t>0000096340</t>
  </si>
  <si>
    <t xml:space="preserve">VESSEL 500L CE SCROLL </t>
  </si>
  <si>
    <t>Версии с водяным охлождением и блоками рекуперации тепла - по запросу!</t>
  </si>
  <si>
    <t>0000051346</t>
  </si>
  <si>
    <t>ZERO LOSS DRAIN + WATER SEP</t>
  </si>
  <si>
    <t>Влагосепаратор с устройством слива конденсата без потерь LD</t>
  </si>
  <si>
    <t>0000096341</t>
  </si>
  <si>
    <t xml:space="preserve">OPTION WSD ON PACK FM SCROLL </t>
  </si>
  <si>
    <t>Влагосепаратор (модели со встр. осушителем - идет в стандарт. компл.); только для моделей на раме</t>
  </si>
  <si>
    <t>0000051367</t>
  </si>
  <si>
    <t>UPGRADE TO MK5 GRAPHIC C55DD</t>
  </si>
  <si>
    <t>Графический контроллер Mk5 ES4000 Advanced</t>
  </si>
  <si>
    <t>0000006308</t>
  </si>
  <si>
    <t xml:space="preserve">PHASE SEQ.RELAY SCROLL </t>
  </si>
  <si>
    <t>0000051377</t>
  </si>
  <si>
    <t>OP.ES6I C55DD ONLY FOR MK5GRAP</t>
  </si>
  <si>
    <t>Система управления ES6i</t>
  </si>
  <si>
    <t>0000006313</t>
  </si>
  <si>
    <t xml:space="preserve">OPTION PRE-FILTER SCROLL </t>
  </si>
  <si>
    <t>Панель префильтра</t>
  </si>
  <si>
    <t>0000006319</t>
  </si>
  <si>
    <t xml:space="preserve">EWD ON TANK SCROLL </t>
  </si>
  <si>
    <t>Электронный слив конденсата (только при наличии опции "Ресивер")</t>
  </si>
  <si>
    <t>0000051382</t>
  </si>
  <si>
    <t>0000006367</t>
  </si>
  <si>
    <t>Встроенные (только для SPR 10-30)</t>
  </si>
  <si>
    <t>ECONTROL4I</t>
  </si>
  <si>
    <t>Система управления ES4i (до 4 компрессоров)</t>
  </si>
  <si>
    <t>0000086451</t>
  </si>
  <si>
    <t>ECONTROL6I</t>
  </si>
  <si>
    <t>S.OPT Z.LD 7,5-11 KW CE</t>
  </si>
  <si>
    <t>0000086400</t>
  </si>
  <si>
    <t>Устройство слива конденсата без потерь LD для влагосепаратора 7,5 - 11 кВт</t>
  </si>
  <si>
    <t>8092330680</t>
  </si>
  <si>
    <t>S.OPT Z.LD 15 KW CE</t>
  </si>
  <si>
    <t>Устройство слива конденсата без потерь LD для влагосепаратора 15 кВт</t>
  </si>
  <si>
    <t>8092330698</t>
  </si>
  <si>
    <t>S.OPT WSD 7,5-11KW C55DD</t>
  </si>
  <si>
    <t>Влагосепаратор с поплавковым устройством слива конденсата 7,5 - 11 кВт без ресивера</t>
  </si>
  <si>
    <t>8092330722</t>
  </si>
  <si>
    <t>S.OPT WSD 15KW C55DD</t>
  </si>
  <si>
    <t>Влагосепаратор с поплавковым устройством слива конденсата 15 кВт без ресивера</t>
  </si>
  <si>
    <t>8092330730</t>
  </si>
  <si>
    <t>S.OPT WSD TM ALL C55DD</t>
  </si>
  <si>
    <t>Влагосепаратор с поплавковым устройством слива конденсата для компрессоров на ресивере</t>
  </si>
  <si>
    <t>8092330748</t>
  </si>
  <si>
    <t>S.OPT SILENCING BAFFLE 7040</t>
  </si>
  <si>
    <t>8092330755</t>
  </si>
  <si>
    <t>S.OPT SILENCING BAFFLE 7021</t>
  </si>
  <si>
    <t>8092330763</t>
  </si>
  <si>
    <t>CPVS 15 - 30 кВт (ременной привод, контроллер ES3000, Италия)</t>
  </si>
  <si>
    <t>CPVS 25/8 400/50</t>
  </si>
  <si>
    <t>5,5 - 10</t>
  </si>
  <si>
    <t>880 - 3100</t>
  </si>
  <si>
    <t>4152006920</t>
  </si>
  <si>
    <t>CPVS 25/10 400/50</t>
  </si>
  <si>
    <t>7,5 - 13</t>
  </si>
  <si>
    <t>670 - 2678</t>
  </si>
  <si>
    <t>4152006921</t>
  </si>
  <si>
    <t>CPVS 30/8 400/50</t>
  </si>
  <si>
    <t>1020 - 3626</t>
  </si>
  <si>
    <t>4152006922</t>
  </si>
  <si>
    <t>CPVS 30/10 400/50</t>
  </si>
  <si>
    <t>850 - 3169</t>
  </si>
  <si>
    <t>4152006923</t>
  </si>
  <si>
    <t>CPVS 40/8 400/50</t>
  </si>
  <si>
    <t>1240 - 4085</t>
  </si>
  <si>
    <t>4152006924</t>
  </si>
  <si>
    <t>CPVS 40/10 400/50</t>
  </si>
  <si>
    <t>980 - 3553</t>
  </si>
  <si>
    <t>4152006925</t>
  </si>
  <si>
    <t>CPVS 25/8 D 400/50</t>
  </si>
  <si>
    <t>4152006928</t>
  </si>
  <si>
    <t>CPVS 25/10 D 400/50</t>
  </si>
  <si>
    <t>4152006929</t>
  </si>
  <si>
    <t>CPVS 30/8 D 400/50</t>
  </si>
  <si>
    <t>4152006930</t>
  </si>
  <si>
    <t>CPVS 30/10 D 400/50</t>
  </si>
  <si>
    <t>4152006931</t>
  </si>
  <si>
    <t>CPVS 40/8 D 400/50</t>
  </si>
  <si>
    <t>4152006932</t>
  </si>
  <si>
    <t>CPVS 40/10 D 400/50</t>
  </si>
  <si>
    <t>4152006933</t>
  </si>
  <si>
    <t>Серия wisAIR (WIS)</t>
  </si>
  <si>
    <t>CPVS 25/8 D 500L 400/50</t>
  </si>
  <si>
    <t>4152006936</t>
  </si>
  <si>
    <t>CPVS 25/10 D 500L 400/50</t>
  </si>
  <si>
    <t>4152006937</t>
  </si>
  <si>
    <t>CPVS 30/8 D 500L 400/50</t>
  </si>
  <si>
    <t>Винтовые безмасляные компрессоры с впрыском воды 15 - 55 кВт</t>
  </si>
  <si>
    <t>4152006938</t>
  </si>
  <si>
    <t>CPVS 30/10 D 500L 400/50</t>
  </si>
  <si>
    <t>4152006939</t>
  </si>
  <si>
    <t>Серия CPX</t>
  </si>
  <si>
    <t>CPVSD 26 - 30 - 37 кВт (прямой привод через муфту, Италия)</t>
  </si>
  <si>
    <t>Осушители рефрижераторного типа с точкой росы +3⁰C</t>
  </si>
  <si>
    <t>A0-A20 - типоразмер</t>
  </si>
  <si>
    <t>V - инвертор</t>
  </si>
  <si>
    <r>
      <t xml:space="preserve">Класс чистоты воздуха </t>
    </r>
    <r>
      <rPr>
        <rFont val="Arial"/>
        <b/>
        <color rgb="FF000000"/>
        <sz val="9.0"/>
      </rPr>
      <t>Class 0 ISO 8573-1</t>
    </r>
  </si>
  <si>
    <t>м3/мин</t>
  </si>
  <si>
    <t>Точка росы под давлением: +3°С +/- 1°С</t>
  </si>
  <si>
    <t>Режим работы: +1°С - +45°С</t>
  </si>
  <si>
    <t>Максимальная температура сжатого воздуха на входе: +55°С</t>
  </si>
  <si>
    <t>CPVSD30 12,5 CE 400 50</t>
  </si>
  <si>
    <t xml:space="preserve"> 5 - 12,5 </t>
  </si>
  <si>
    <t>Поток на входе
при 7 бар</t>
  </si>
  <si>
    <t>Параметры
электросети</t>
  </si>
  <si>
    <t>С изменяемой скоростью вращения (привод через муфту)</t>
  </si>
  <si>
    <t>0.7 - 4.1</t>
  </si>
  <si>
    <t>0.9 - 3.5</t>
  </si>
  <si>
    <t>WIS20V A 13 CE 400 50</t>
  </si>
  <si>
    <t>1.1 - 3.0</t>
  </si>
  <si>
    <t xml:space="preserve"> 4 - 13 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</si>
  <si>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</si>
  <si>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4152018168</t>
  </si>
  <si>
    <t>В/Гц/Ф</t>
  </si>
  <si>
    <t>CPVSD35 12,5 CE 400 50</t>
  </si>
  <si>
    <t>0.8 - 4.6</t>
  </si>
  <si>
    <t>0.9 - 4.1</t>
  </si>
  <si>
    <t>1.1 - 3.4</t>
  </si>
  <si>
    <t>4152017438</t>
  </si>
  <si>
    <t>DRYER CPX  10(A0)230/50 CE</t>
  </si>
  <si>
    <t>CPVSD40 12,5 CE 400 50</t>
  </si>
  <si>
    <t>1.0 - 5.5</t>
  </si>
  <si>
    <t>1.1 - 4.8</t>
  </si>
  <si>
    <t>1.2 - 4.0</t>
  </si>
  <si>
    <t>350 x 500 x 450</t>
  </si>
  <si>
    <t>4152017439</t>
  </si>
  <si>
    <t>3/4" M</t>
  </si>
  <si>
    <t>CPVSD50 12,5 CE 400 50</t>
  </si>
  <si>
    <t xml:space="preserve"> 1,3 - 2,8 </t>
  </si>
  <si>
    <t>1.1 - 6.0</t>
  </si>
  <si>
    <t>1970 x 970 x 1500</t>
  </si>
  <si>
    <t>1.2 - 4.4</t>
  </si>
  <si>
    <t>8153320323</t>
  </si>
  <si>
    <t>4152017440</t>
  </si>
  <si>
    <t>DRYER CPX  20(A1)230/50 CE</t>
  </si>
  <si>
    <t>DRYER CPX  30(A2)230/50 CE</t>
  </si>
  <si>
    <t>DRYER CPX  40(A3)230/50 CE</t>
  </si>
  <si>
    <t>WIS25V A 13 CE 400 50</t>
  </si>
  <si>
    <t xml:space="preserve"> 1,3 - 3,2 </t>
  </si>
  <si>
    <t>DRYER CPX  60(A4)230/50 CE</t>
  </si>
  <si>
    <t>8153320331</t>
  </si>
  <si>
    <t>WIS30V A 13 CE 400 50</t>
  </si>
  <si>
    <t xml:space="preserve"> 1,3 - 4,0 </t>
  </si>
  <si>
    <t>CPVSD30 D 12,5 CE 400 50</t>
  </si>
  <si>
    <t>DRYER CPX  80(A5)230/50 CE</t>
  </si>
  <si>
    <t>8153320349</t>
  </si>
  <si>
    <t>WIS40V A 13 CE 400 50</t>
  </si>
  <si>
    <t>370 x 500 x 764</t>
  </si>
  <si>
    <t xml:space="preserve"> 1,3 - 5,0 </t>
  </si>
  <si>
    <t>1" F</t>
  </si>
  <si>
    <t>4152018169</t>
  </si>
  <si>
    <t>8153320356</t>
  </si>
  <si>
    <t>CPVSD35 D 12,5 CE 400 50</t>
  </si>
  <si>
    <t>DRYER CPX 100(A6)230/50 CE</t>
  </si>
  <si>
    <t>WIS50V A 13 CE 400 50</t>
  </si>
  <si>
    <t xml:space="preserve"> 2,5 - 6,2 </t>
  </si>
  <si>
    <t>2435 x 965 x 1840</t>
  </si>
  <si>
    <t>4152017495</t>
  </si>
  <si>
    <t>8153324382</t>
  </si>
  <si>
    <t>CPVSD40 D 12,5 CE 400 50</t>
  </si>
  <si>
    <t>WIS75V A 13 CE 400 50</t>
  </si>
  <si>
    <t xml:space="preserve"> 2,5 - 9,3 </t>
  </si>
  <si>
    <t>DRYER CPX125 (E7) 230/50 CE</t>
  </si>
  <si>
    <t>8153324390</t>
  </si>
  <si>
    <t>4152017496</t>
  </si>
  <si>
    <t>CPVSD50 D 12,5 CE 400 50</t>
  </si>
  <si>
    <t>4152017497</t>
  </si>
  <si>
    <t>Опции: см. опции CPBG</t>
  </si>
  <si>
    <t>460 x 560 x 789</t>
  </si>
  <si>
    <t>1 1/2" F</t>
  </si>
  <si>
    <t>DRYER CPX150 (E7,5) 230/50 CE</t>
  </si>
  <si>
    <t>DRYER CPX180 (E8) 230/50 CE</t>
  </si>
  <si>
    <t>DRYER CPX225 (E9) 230/50 CE</t>
  </si>
  <si>
    <t>580 x 590 x 899</t>
  </si>
  <si>
    <t>DRYER CPX270 (E10) 230/50 CE</t>
  </si>
  <si>
    <t>CPVS 30 - 37 - 45 кВт (шестеренчатый привод, Бельгия)</t>
  </si>
  <si>
    <t>DRYER CPX 350(A11)400/3/50 CE</t>
  </si>
  <si>
    <t>WIS20VT A 13 CE 400 50</t>
  </si>
  <si>
    <t xml:space="preserve"> 4 - 12,75 </t>
  </si>
  <si>
    <t>8153320000</t>
  </si>
  <si>
    <t>WIS25VT A 13 CE 400 50</t>
  </si>
  <si>
    <t>735 x 898 x 962</t>
  </si>
  <si>
    <t>2" F</t>
  </si>
  <si>
    <t>8153320018</t>
  </si>
  <si>
    <t>WIS30VT A 13 CE 400 50</t>
  </si>
  <si>
    <t>DRYER CPX 425(A12)400/3/50 CE</t>
  </si>
  <si>
    <t>8153320026</t>
  </si>
  <si>
    <t>WIS40VT A 13 CE 400 50</t>
  </si>
  <si>
    <t>8153320034</t>
  </si>
  <si>
    <t>DRYER CPX 530(A13)400/3/50 CE</t>
  </si>
  <si>
    <t>WIS50VT A 13 CE 400 50</t>
  </si>
  <si>
    <t>8153324093</t>
  </si>
  <si>
    <t>WIS75VT A 13 CE 400 50</t>
  </si>
  <si>
    <t>DRYER CPX 700(A14)400/3/50 CE</t>
  </si>
  <si>
    <t>8153324101</t>
  </si>
  <si>
    <t>DRYER CPX850(E15)400/50-I-CE</t>
  </si>
  <si>
    <t>1020 x 1082 x 1535</t>
  </si>
  <si>
    <t>3" F</t>
  </si>
  <si>
    <t>9,5 бар</t>
  </si>
  <si>
    <t>DRYER CPX1000(E16)400/50-I-CE</t>
  </si>
  <si>
    <t>CPVS40 A 9,5  CE 400 50</t>
  </si>
  <si>
    <t xml:space="preserve"> 4 - 10 </t>
  </si>
  <si>
    <t>1.53 - 5.60</t>
  </si>
  <si>
    <t>1.54 - 4.82</t>
  </si>
  <si>
    <t xml:space="preserve"> - </t>
  </si>
  <si>
    <t>1420 x 1060 x 1630</t>
  </si>
  <si>
    <t>DRYER CPX1200(E17)400/50-I-CE</t>
  </si>
  <si>
    <t>8158018955</t>
  </si>
  <si>
    <t>CPVS50 A 9,5  CE 400 50</t>
  </si>
  <si>
    <t>1.88 - 6.77</t>
  </si>
  <si>
    <t>1.86 - 5.96</t>
  </si>
  <si>
    <t>DRYER CPX1500(A17,5)400/3/50CE</t>
  </si>
  <si>
    <t>1020 x 1123 x 1526</t>
  </si>
  <si>
    <t>8158018971</t>
  </si>
  <si>
    <t>DRYER CPX1700(A18)400/3/50 CE</t>
  </si>
  <si>
    <t>1020 x 2099 x 1535</t>
  </si>
  <si>
    <t>CPVS50 A 12,5  CE 400 50</t>
  </si>
  <si>
    <t>Встроенные для WIS 20V-40V</t>
  </si>
  <si>
    <t>1.66 - 6.08</t>
  </si>
  <si>
    <t>1.63 - 5.96</t>
  </si>
  <si>
    <t>1.60 - 4.76</t>
  </si>
  <si>
    <t>DRYER CPX2500(A19)400/3/50 CE</t>
  </si>
  <si>
    <t>8158018989</t>
  </si>
  <si>
    <t>CPVS60 A 9,5  CE 400 50</t>
  </si>
  <si>
    <t>2.25 - 8.07</t>
  </si>
  <si>
    <t>DRYER CPX3000(A20)400/3/50CE</t>
  </si>
  <si>
    <t>2.26 - 7.00</t>
  </si>
  <si>
    <t>OPTION ID DRYER BYPASS</t>
  </si>
  <si>
    <t>8158018997</t>
  </si>
  <si>
    <t>Линия байпасса осушителя</t>
  </si>
  <si>
    <t>CPVS60 A 12,5  CE 400 50</t>
  </si>
  <si>
    <t>1.98 - 7.13</t>
  </si>
  <si>
    <t>1.95 - 7.00</t>
  </si>
  <si>
    <t>1.93 - 6.14</t>
  </si>
  <si>
    <t>8158019003</t>
  </si>
  <si>
    <t>0000004907</t>
  </si>
  <si>
    <t>OPTION MAIN SWITCH</t>
  </si>
  <si>
    <t>Автоматический выключатель</t>
  </si>
  <si>
    <t>0000004909</t>
  </si>
  <si>
    <t>OPTION WATER SHUT-OFF VALVE</t>
  </si>
  <si>
    <t>CPVS40DRY A 9,5  CE 400 50</t>
  </si>
  <si>
    <t>2071 x 1060 x 1630</t>
  </si>
  <si>
    <t>0000004937</t>
  </si>
  <si>
    <t>8158020662</t>
  </si>
  <si>
    <t>OPTION IT ANCILLARIES</t>
  </si>
  <si>
    <t>Специальное исполнение электрошкафа</t>
  </si>
  <si>
    <t>CPVS50DRY A 9,5  CE 400 50</t>
  </si>
  <si>
    <t>Опции для только моделей CPX10 - CPX60</t>
  </si>
  <si>
    <t>0000004942</t>
  </si>
  <si>
    <t>8158048010</t>
  </si>
  <si>
    <t>OPTION BOOSTERPUMP FOR RO</t>
  </si>
  <si>
    <t>Насос системы обратного осмоса</t>
  </si>
  <si>
    <t>CPVS50DRY A 12,5  CE 400 50</t>
  </si>
  <si>
    <t>0000004978</t>
  </si>
  <si>
    <t>OPTION FLANGED INLET</t>
  </si>
  <si>
    <t>8158048028</t>
  </si>
  <si>
    <t>Фланцевое присоединение к всасывающему фильтру</t>
  </si>
  <si>
    <t>CPVS60DRY A 9,5  CE 400 50</t>
  </si>
  <si>
    <t>8158048036</t>
  </si>
  <si>
    <t>0000004979</t>
  </si>
  <si>
    <t>OPTION UPGRADE MK5 GRAPH PLUS</t>
  </si>
  <si>
    <t>Графический контроллер Mk5 с широким экраном</t>
  </si>
  <si>
    <t>CPVS60DRY A 12,5  CE 400 50</t>
  </si>
  <si>
    <t>8158048044</t>
  </si>
  <si>
    <t>Опции: см. опции CPCG</t>
  </si>
  <si>
    <t>0000094992</t>
  </si>
  <si>
    <t>OPTION ANCHOR PADS</t>
  </si>
  <si>
    <t>Анкерные плиты</t>
  </si>
  <si>
    <t>FILTERS SUPP BYPASS A0-A4 1/2G</t>
  </si>
  <si>
    <t>Набор для установки магистральных фильтров на осушитель с байпасным клапаном</t>
  </si>
  <si>
    <t>0000094994</t>
  </si>
  <si>
    <t>ECONTROL4I WSR WIS20-40V</t>
  </si>
  <si>
    <t>Встроенная система управления 4 компрессорами</t>
  </si>
  <si>
    <t>4101000653</t>
  </si>
  <si>
    <t>0000094983</t>
  </si>
  <si>
    <t>ECONTROL6I WSR WIS20-40V</t>
  </si>
  <si>
    <t>Встроенная система управления 6 компрессорами</t>
  </si>
  <si>
    <t>CPVS 55 - 75 кВт (шестеренчатый привод, Бельгия)</t>
  </si>
  <si>
    <t>0000094984</t>
  </si>
  <si>
    <t>Встроенные для WIS 40-75 / 50V-75V</t>
  </si>
  <si>
    <t>FILTERS SUPPORT A0-A4 1/2G</t>
  </si>
  <si>
    <t>Набор для установки магистральных фильтров на осушитель</t>
  </si>
  <si>
    <t>ID DRYER BYPASS KIT</t>
  </si>
  <si>
    <t>4101000652</t>
  </si>
  <si>
    <t>Корректирующий фактор A</t>
  </si>
  <si>
    <t>0000002507</t>
  </si>
  <si>
    <t>MAINS SWITCH</t>
  </si>
  <si>
    <t>CPVS75 A 9,5  CE 400 50</t>
  </si>
  <si>
    <t>0000002509</t>
  </si>
  <si>
    <t>WATER SHUT-OFF VALVE</t>
  </si>
  <si>
    <t>2.91 - 9.92</t>
  </si>
  <si>
    <t>2.83 - 8.66</t>
  </si>
  <si>
    <t>0000002537</t>
  </si>
  <si>
    <t>1660 x 1060 x 1630</t>
  </si>
  <si>
    <t>MOTOR THERMISTORS AND ANTI</t>
  </si>
  <si>
    <t>8158035918</t>
  </si>
  <si>
    <t>Термисторы и нагреватель на обмотках электродвигателя</t>
  </si>
  <si>
    <t>CPVS75 A 12,5  CE 400 50</t>
  </si>
  <si>
    <t>2.59 - 8.83</t>
  </si>
  <si>
    <t>2.54 - 8.66</t>
  </si>
  <si>
    <t>2.49 - 7.45</t>
  </si>
  <si>
    <t>0000002541</t>
  </si>
  <si>
    <t>IT ANCILLARIES</t>
  </si>
  <si>
    <t>8158035926</t>
  </si>
  <si>
    <t>CPVS95 A 9,5  CE 400 50</t>
  </si>
  <si>
    <t>3.66 - 12.90</t>
  </si>
  <si>
    <t>3.61 - 11.05</t>
  </si>
  <si>
    <t>Температура в помещении         25°С          30°С          35°С          40°С          45°С</t>
  </si>
  <si>
    <t>8158035934</t>
  </si>
  <si>
    <t>ANCHOR PADS</t>
  </si>
  <si>
    <t>CPVS95 A 12,5  CE 400 50</t>
  </si>
  <si>
    <t>3.14 - 11.27</t>
  </si>
  <si>
    <t>3.08 - 11.05</t>
  </si>
  <si>
    <t>3.05 - 9.71</t>
  </si>
  <si>
    <t>8158035942</t>
  </si>
  <si>
    <t>0000002555</t>
  </si>
  <si>
    <t>BOOSTER PUMP FOR RO SYSTEM</t>
  </si>
  <si>
    <t>CPVS75DRY A 9,5  CE 400 50</t>
  </si>
  <si>
    <t>A (CPX10 - CPX270)                     1,00           0,92           0,84          0,80           0,74</t>
  </si>
  <si>
    <t>0000002578</t>
  </si>
  <si>
    <t>FLANGED INLET</t>
  </si>
  <si>
    <t>A (CPX350 - CPX3000)                 1,00           0,91           0,81          0,72           0,62</t>
  </si>
  <si>
    <t>2510 x 1060 x 1630</t>
  </si>
  <si>
    <t>8158037054</t>
  </si>
  <si>
    <t>CPVS75DRY A 12,5  CE 400 50</t>
  </si>
  <si>
    <t>0000002579</t>
  </si>
  <si>
    <t>8158037062</t>
  </si>
  <si>
    <t>ALARM HORN</t>
  </si>
  <si>
    <t>Сирена (звуковая сигнализация)</t>
  </si>
  <si>
    <t>CPVS95DRY A 9,5  CE 400 50</t>
  </si>
  <si>
    <t>8158037070</t>
  </si>
  <si>
    <t>CPVS95DRY A 12,5  CE 400 50</t>
  </si>
  <si>
    <t>8158037088</t>
  </si>
  <si>
    <t>Опции: см. опции CPDG</t>
  </si>
  <si>
    <t>CPVS 75 - 90 - 110 кВт (шестеренчатый привод, Бельгия)</t>
  </si>
  <si>
    <t>0000002580</t>
  </si>
  <si>
    <t>ECONTROL4I WSR WIS40-75&amp;V</t>
  </si>
  <si>
    <t>0000092583</t>
  </si>
  <si>
    <t>ECONTROL6I WSR WIS40-75&amp;V</t>
  </si>
  <si>
    <t>CPVS100 A 9,5 CE 400 50</t>
  </si>
  <si>
    <t>3.93 - 14.58</t>
  </si>
  <si>
    <t>3.87 - 12.28</t>
  </si>
  <si>
    <t>1860 x 1060 x 1630</t>
  </si>
  <si>
    <t>0000092584</t>
  </si>
  <si>
    <t>8158046014</t>
  </si>
  <si>
    <t>CPVS100 A 12,5 CE 400 50</t>
  </si>
  <si>
    <t>3.32 - 12.53</t>
  </si>
  <si>
    <t>3.26 - 12.28</t>
  </si>
  <si>
    <t>3.18 - 10.28</t>
  </si>
  <si>
    <t>8158046022</t>
  </si>
  <si>
    <t>Корректирующий фактор B</t>
  </si>
  <si>
    <t>CPVS120 A 9,5 CE 400 50</t>
  </si>
  <si>
    <t>4.60 - 16.21</t>
  </si>
  <si>
    <t>4.65 - 14.19</t>
  </si>
  <si>
    <t>8158046030</t>
  </si>
  <si>
    <t>Температура воздуха на входе         30°С          35°С          40°С          45°С          50°С          55°С</t>
  </si>
  <si>
    <t>B (CPX10 - CPX270)                            1,24           1,00           0,82          0,69           0,58           0,45</t>
  </si>
  <si>
    <t>CPVS120 A 12,5 CE 400 50</t>
  </si>
  <si>
    <t>3.90 - 14.47</t>
  </si>
  <si>
    <t>3.83 - 14.19</t>
  </si>
  <si>
    <t>B (CPX350 - CPX3000)                        1,00           1,00           0,82          0,69           0,58           0,49</t>
  </si>
  <si>
    <t>3.72 - 12.02</t>
  </si>
  <si>
    <t>8158046048</t>
  </si>
  <si>
    <t>CPVS150 A 9,5 CE 400 50</t>
  </si>
  <si>
    <t>Корректирующий фактор C</t>
  </si>
  <si>
    <t>5.41 - 19.08</t>
  </si>
  <si>
    <t>5.86 - 17.16</t>
  </si>
  <si>
    <t>8158135809</t>
  </si>
  <si>
    <t>CPVS150 A 12,5 CE 400 50</t>
  </si>
  <si>
    <t>4.88 - 17.50</t>
  </si>
  <si>
    <t>4.78 - 17.16</t>
  </si>
  <si>
    <t>4.49 - 14.22</t>
  </si>
  <si>
    <t>Рабочее давление (бар)         5          6          7          8          9          10          11          12          13          14          15          16</t>
  </si>
  <si>
    <t>8158135817</t>
  </si>
  <si>
    <t>С (CPX10 - CPX270)               0,90     0,96     1,00     1,03     1,06      1,08       1,10       1,12       1,13       1,15       1,16       1,17</t>
  </si>
  <si>
    <t>Опции: см. опции CPE</t>
  </si>
  <si>
    <t>С (CPX350 - CPX3000)           0,90     0,97     1,00     1,03     1,05      1,07       1,09       1,11       1,12</t>
  </si>
  <si>
    <t>CPVS 132-250 кВт (Турция)</t>
  </si>
  <si>
    <t>С190</t>
  </si>
  <si>
    <t>8 бар</t>
  </si>
  <si>
    <t>13 бар</t>
  </si>
  <si>
    <t xml:space="preserve">CPVS 180 A 7 400/50           </t>
  </si>
  <si>
    <t>7,56 - 25,26</t>
  </si>
  <si>
    <t xml:space="preserve">8090379655     </t>
  </si>
  <si>
    <t xml:space="preserve">CPVS 180 A 8 400/50           </t>
  </si>
  <si>
    <t>7,14 - 23,76</t>
  </si>
  <si>
    <t xml:space="preserve">8090379663     </t>
  </si>
  <si>
    <t xml:space="preserve">CPVS 180 A 10 400/50          </t>
  </si>
  <si>
    <t>6,3 - 21</t>
  </si>
  <si>
    <t xml:space="preserve">8090379671     </t>
  </si>
  <si>
    <t xml:space="preserve">CPVS 180 A 13 400/50          </t>
  </si>
  <si>
    <t>5,46 - 18,12</t>
  </si>
  <si>
    <t xml:space="preserve">8090379689     </t>
  </si>
  <si>
    <t xml:space="preserve">CPVS 220 A 7 400/50           </t>
  </si>
  <si>
    <t>8,52 - 28,32</t>
  </si>
  <si>
    <t xml:space="preserve">8090379812     </t>
  </si>
  <si>
    <t xml:space="preserve">CPVS 220 A 8 400/50           </t>
  </si>
  <si>
    <t>8,22 - 27,48</t>
  </si>
  <si>
    <t xml:space="preserve">8090379820     </t>
  </si>
  <si>
    <t>Серия RECEIVER</t>
  </si>
  <si>
    <t xml:space="preserve">CPVS 220 A 10 400/50          </t>
  </si>
  <si>
    <t>7,56 - 25,14</t>
  </si>
  <si>
    <t xml:space="preserve">8090379838     </t>
  </si>
  <si>
    <t>Серия FILTER</t>
  </si>
  <si>
    <t xml:space="preserve">CPVS 220 A 13 400/50          </t>
  </si>
  <si>
    <t>6,6 - 21,9</t>
  </si>
  <si>
    <t xml:space="preserve">8090379846     </t>
  </si>
  <si>
    <t xml:space="preserve">CPVS 270 A 7 400/50           </t>
  </si>
  <si>
    <t>10,26 - 34,26</t>
  </si>
  <si>
    <t>Воздушные ресиверы</t>
  </si>
  <si>
    <t>3605x2105x2020</t>
  </si>
  <si>
    <t>Комплектация:</t>
  </si>
  <si>
    <t>Магистральные воздушные фильтры</t>
  </si>
  <si>
    <t>Предельная рабочая температура: +1°С - +66°С (+35°С для серии V)</t>
  </si>
  <si>
    <t xml:space="preserve">8090379978     </t>
  </si>
  <si>
    <t>1. Воздушный ресивер</t>
  </si>
  <si>
    <t xml:space="preserve">CPVS 270 A 8 400/50           </t>
  </si>
  <si>
    <t>9,96 - 33,12</t>
  </si>
  <si>
    <t xml:space="preserve">8090379986     </t>
  </si>
  <si>
    <t xml:space="preserve">CPVS 270 A 10 400/50          </t>
  </si>
  <si>
    <t>9,12 - 30,3</t>
  </si>
  <si>
    <t>2. Набор, прикрепленный к ресиверу:</t>
  </si>
  <si>
    <t xml:space="preserve">8090379994     </t>
  </si>
  <si>
    <t xml:space="preserve"> - клапан сброса воздуха</t>
  </si>
  <si>
    <t xml:space="preserve">CPVS 270 A 13 400/50          </t>
  </si>
  <si>
    <t>8,1 - 26,94</t>
  </si>
  <si>
    <t xml:space="preserve"> - указатель давления</t>
  </si>
  <si>
    <t xml:space="preserve">8090380000     </t>
  </si>
  <si>
    <t xml:space="preserve"> - кран слива конденсата</t>
  </si>
  <si>
    <t xml:space="preserve">CPVS 340 A 7 400/50           </t>
  </si>
  <si>
    <t>12,48 - 41,52</t>
  </si>
  <si>
    <t xml:space="preserve"> - фланец для манометра</t>
  </si>
  <si>
    <t xml:space="preserve">8090380133     </t>
  </si>
  <si>
    <t xml:space="preserve">CPVS 340 A 8 400/50           </t>
  </si>
  <si>
    <t>11,82 - 39,3</t>
  </si>
  <si>
    <t xml:space="preserve">8090380141     </t>
  </si>
  <si>
    <t xml:space="preserve">CPVS 340 A 10 400/50          </t>
  </si>
  <si>
    <t>11,28 - 37,5</t>
  </si>
  <si>
    <t xml:space="preserve">8090380158     </t>
  </si>
  <si>
    <t xml:space="preserve">CPVS 340 A 13 400/50          </t>
  </si>
  <si>
    <t>øD</t>
  </si>
  <si>
    <t>H</t>
  </si>
  <si>
    <t>h</t>
  </si>
  <si>
    <t>10,02 - 32,76</t>
  </si>
  <si>
    <t>l</t>
  </si>
  <si>
    <t>m</t>
  </si>
  <si>
    <t>a</t>
  </si>
  <si>
    <t>b</t>
  </si>
  <si>
    <t>c</t>
  </si>
  <si>
    <t>d</t>
  </si>
  <si>
    <t>e</t>
  </si>
  <si>
    <t>f</t>
  </si>
  <si>
    <t xml:space="preserve">8090380166     </t>
  </si>
  <si>
    <t>C</t>
  </si>
  <si>
    <t>P</t>
  </si>
  <si>
    <t>S</t>
  </si>
  <si>
    <t>D</t>
  </si>
  <si>
    <t>V</t>
  </si>
  <si>
    <t>Окрашенный</t>
  </si>
  <si>
    <t>Версии с водяным охлождением  и блоками рекуперации тепла - по запросу!</t>
  </si>
  <si>
    <t>RECEIVER V200 11B PAINT</t>
  </si>
  <si>
    <t>3/4"</t>
  </si>
  <si>
    <t>3/8"</t>
  </si>
  <si>
    <t>2"</t>
  </si>
  <si>
    <t>4101000900</t>
  </si>
  <si>
    <t>RECEIVER V270 11B PAINT</t>
  </si>
  <si>
    <t>4101000904</t>
  </si>
  <si>
    <t>RECEIVER V500 11B PAINT</t>
  </si>
  <si>
    <t>1" 1/2</t>
  </si>
  <si>
    <t>CPVS 200-315 кВт (Турция)</t>
  </si>
  <si>
    <t>Аэрозоль масла и
твердые частицы</t>
  </si>
  <si>
    <t>1" 1/4</t>
  </si>
  <si>
    <t>4101000908</t>
  </si>
  <si>
    <t>RECEIVER V725 10,8B PAINT</t>
  </si>
  <si>
    <t>4101000912</t>
  </si>
  <si>
    <t>RECEIVER V900 11B PAINT</t>
  </si>
  <si>
    <t>С242</t>
  </si>
  <si>
    <t>4101000916</t>
  </si>
  <si>
    <t>Оцинкованный</t>
  </si>
  <si>
    <t>Твердые частицы</t>
  </si>
  <si>
    <t>RECEIVER V200 11B ZINC</t>
  </si>
  <si>
    <t xml:space="preserve">CPVS 271 A 7 400/50           </t>
  </si>
  <si>
    <t>11,76 - 39,18</t>
  </si>
  <si>
    <t>4101000902</t>
  </si>
  <si>
    <t>RECEIVER V270 11B ZINC</t>
  </si>
  <si>
    <t>4800x2155x2275</t>
  </si>
  <si>
    <t>4101000906</t>
  </si>
  <si>
    <t>RECEIVER V500 11B ZINC</t>
  </si>
  <si>
    <t>Пары масла</t>
  </si>
  <si>
    <t>4101000910</t>
  </si>
  <si>
    <t xml:space="preserve">8090380653     </t>
  </si>
  <si>
    <t>RECEIVER V725 10,8B ZINC</t>
  </si>
  <si>
    <t>4101000914</t>
  </si>
  <si>
    <t>x</t>
  </si>
  <si>
    <t>RECEIVER V900 11B ZINC</t>
  </si>
  <si>
    <t>Давл.</t>
  </si>
  <si>
    <t>Q на входе
при 7 бар</t>
  </si>
  <si>
    <t>4101000918</t>
  </si>
  <si>
    <t>A</t>
  </si>
  <si>
    <t>Аксессуары</t>
  </si>
  <si>
    <t xml:space="preserve">CPVS 271 A 8 400/50           </t>
  </si>
  <si>
    <t>10,98 - 36,72</t>
  </si>
  <si>
    <t xml:space="preserve">8090380661     </t>
  </si>
  <si>
    <t>B</t>
  </si>
  <si>
    <t xml:space="preserve">CPVS 271 A 10 400/50          </t>
  </si>
  <si>
    <r>
      <t>Тв. частицы
Масло 0,1 мг/м</t>
    </r>
    <r>
      <rPr>
        <rFont val="Arial"/>
        <b/>
        <color rgb="FFFFFFFF"/>
        <sz val="8.0"/>
        <vertAlign val="superscript"/>
      </rPr>
      <t xml:space="preserve">3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0,205 бар</t>
    </r>
  </si>
  <si>
    <t>10,02 - 33,3</t>
  </si>
  <si>
    <t xml:space="preserve">8090380679     </t>
  </si>
  <si>
    <t>KIT RECEIVER 200-900 10,8B</t>
  </si>
  <si>
    <t>Клапан сброса воздуха, указатель давления, система слива конденсата, фланец для манометра</t>
  </si>
  <si>
    <r>
      <t>Тв. частицы 
Масло 0,01 мг/м</t>
    </r>
    <r>
      <rPr>
        <rFont val="Arial"/>
        <b/>
        <color rgb="FFFFFFFF"/>
        <sz val="8.0"/>
        <vertAlign val="superscript"/>
      </rPr>
      <t xml:space="preserve">3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0,24 бар</t>
    </r>
  </si>
  <si>
    <t xml:space="preserve">CPVS 341 A 7 400/50           </t>
  </si>
  <si>
    <t>13,8 - 46,08</t>
  </si>
  <si>
    <r>
      <t>Частицы:
1 мкм - 94,19%
0,1 мкм - 89,45%
0,01 мкм - 93,63%
Масло 1 мг/м</t>
    </r>
    <r>
      <rPr>
        <rFont val="Arial"/>
        <b/>
        <color rgb="FFFFFFFF"/>
        <sz val="8.0"/>
        <vertAlign val="superscript"/>
      </rPr>
      <t xml:space="preserve">3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0,085..0,115</t>
    </r>
  </si>
  <si>
    <t>4101000980</t>
  </si>
  <si>
    <t>KIT RECEIVER 1000-5000 11,5B</t>
  </si>
  <si>
    <r>
      <t>Частицы 
1 мкм - 99,97%
0,1 мкм - 99,81%
0,01 мкм - 99,87%</t>
    </r>
    <r>
      <rPr>
        <rFont val="Arial"/>
        <b/>
        <color rgb="FFFFFFFF"/>
        <sz val="8.0"/>
        <vertAlign val="superscript"/>
      </rPr>
      <t xml:space="preserve">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0,12 бар</t>
    </r>
  </si>
  <si>
    <t xml:space="preserve">8090380778     </t>
  </si>
  <si>
    <t>4101000981</t>
  </si>
  <si>
    <r>
      <t>Частицы 
1 мкм - 99,999%
0,06 мкм - 99,97%
0,01 мкм - 99,992%</t>
    </r>
    <r>
      <rPr>
        <rFont val="Arial"/>
        <b/>
        <color rgb="FFFFFFFF"/>
        <sz val="8.0"/>
        <vertAlign val="superscript"/>
      </rPr>
      <t xml:space="preserve">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0,14 бар</t>
    </r>
  </si>
  <si>
    <t>KIT RECEIVER 500-2000 16B</t>
  </si>
  <si>
    <t xml:space="preserve">CPVS 341 A 8 400/50           </t>
  </si>
  <si>
    <t>12,72 - 42,3</t>
  </si>
  <si>
    <t xml:space="preserve">8090380786     </t>
  </si>
  <si>
    <r>
      <t>Масло 0,003 мг/м</t>
    </r>
    <r>
      <rPr>
        <rFont val="Arial"/>
        <b/>
        <color rgb="FFFFFFFF"/>
        <sz val="8.0"/>
        <vertAlign val="superscript"/>
      </rPr>
      <t xml:space="preserve">3
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= 0,16 бар</t>
    </r>
  </si>
  <si>
    <t xml:space="preserve">CPVS 341 A 10 400/50          </t>
  </si>
  <si>
    <t>11,82 - 39,36</t>
  </si>
  <si>
    <t>Розница
G-C-P-S-D</t>
  </si>
  <si>
    <t>Розница
V</t>
  </si>
  <si>
    <t xml:space="preserve">8090380794     </t>
  </si>
  <si>
    <t>4101000982</t>
  </si>
  <si>
    <t xml:space="preserve">CPVS 420 A 7 400/50           </t>
  </si>
  <si>
    <t>Система слива конденсата: ручной слив, в комплекте идет кран, дополнительно требуется переходник для присоединения крана.
Назначение отверстий воздушного ресивера:
b - впуск воздуха
a - распределение воздуха
c-d - технологические отверстия (для установки манометра на фланце и предохранительного клапана)
e - распределение воздуха (обычно закрывается заглушкой)
f - слив (устанавливается кран через переходник)
Для всех отверстий, остающихся неиспользованными, требуются заглушки. Как правило, это отверстия - e, одно из отверстий a, одно из отверстий b.</t>
  </si>
  <si>
    <t>15,72 - 52,32</t>
  </si>
  <si>
    <t>5100x2155x2275</t>
  </si>
  <si>
    <t xml:space="preserve">8090380893     </t>
  </si>
  <si>
    <t xml:space="preserve">CPVS 420 A 8 400/50           </t>
  </si>
  <si>
    <t>15,66 - 52,26</t>
  </si>
  <si>
    <t xml:space="preserve">8090380901     </t>
  </si>
  <si>
    <t xml:space="preserve">CPVS 420 A 10 400/50          </t>
  </si>
  <si>
    <t>14,46 - 48,24</t>
  </si>
  <si>
    <t xml:space="preserve">8090380919     </t>
  </si>
  <si>
    <t>FILTER 45 (G 3/8) CP LG</t>
  </si>
  <si>
    <t>FILTER 90 (G 1/2) CP LG</t>
  </si>
  <si>
    <t>1/2"</t>
  </si>
  <si>
    <t>FILTER 125 (G 1/2) CP LG</t>
  </si>
  <si>
    <t>FILTER 180 (G 1) CP LG</t>
  </si>
  <si>
    <t>FILTER 180 (G 3/4) CP LG</t>
  </si>
  <si>
    <t>1"</t>
  </si>
  <si>
    <t>FILTER 290 (G 1) CP LG</t>
  </si>
  <si>
    <t>FILTER 505 (G 1 1/2) CP LG</t>
  </si>
  <si>
    <t>1 1/2"</t>
  </si>
  <si>
    <t>FILTER 685 (G 1 1/2) CP LG</t>
  </si>
  <si>
    <t>FILTER 935 (G 1 1/2) CP LG</t>
  </si>
  <si>
    <t>FILTER 1295 (G 2) CP LG</t>
  </si>
  <si>
    <t>FILTER 1295 (G 2 1/2) CP LG</t>
  </si>
  <si>
    <t>2 1/2"</t>
  </si>
  <si>
    <t>FILTER 1890 (G 3) CP LG</t>
  </si>
  <si>
    <t>3"</t>
  </si>
  <si>
    <t>FILTER 2430 (G 3) CP LG</t>
  </si>
  <si>
    <t>Предварительно</t>
  </si>
  <si>
    <t>Влагосепратор</t>
  </si>
  <si>
    <t>G + C</t>
  </si>
  <si>
    <t>Обслуживание</t>
  </si>
  <si>
    <t xml:space="preserve">4000 ч / 1 год
</t>
  </si>
  <si>
    <r>
      <t xml:space="preserve">4000 ч / 1 год
или 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&gt; 0,35 бар</t>
    </r>
  </si>
  <si>
    <t>Серия CPP</t>
  </si>
  <si>
    <r>
      <t xml:space="preserve">4000 ч / 1 год
или </t>
    </r>
    <r>
      <rPr>
        <rFont val="Calibri"/>
        <b/>
        <color rgb="FFFFFFFF"/>
        <sz val="8.0"/>
      </rPr>
      <t>Δ</t>
    </r>
    <r>
      <rPr>
        <rFont val="Arial"/>
        <b/>
        <color rgb="FFFFFFFF"/>
        <sz val="8.0"/>
      </rPr>
      <t>p &gt; 0,35 бар</t>
    </r>
  </si>
  <si>
    <r>
      <t>1000 ч (20</t>
    </r>
    <r>
      <rPr>
        <rFont val="Calibri"/>
        <b/>
        <color rgb="FFFFFFFF"/>
        <sz val="8.0"/>
      </rPr>
      <t>⁰</t>
    </r>
    <r>
      <rPr>
        <rFont val="Arial"/>
        <b/>
        <color rgb="FFFFFFFF"/>
        <sz val="8.0"/>
      </rPr>
      <t xml:space="preserve">C) / 1 год
</t>
    </r>
  </si>
  <si>
    <t>Влагомаслосепаратор (сепарация конденсата)</t>
  </si>
  <si>
    <t>Наработка компрессора в день: 12 ч</t>
  </si>
  <si>
    <t>Характеристики в таблице даны для умеренного климата:</t>
  </si>
  <si>
    <r>
      <t xml:space="preserve"> - температура о.с. 25</t>
    </r>
    <r>
      <rPr>
        <rFont val="Calibri"/>
        <color rgb="FF000000"/>
        <sz val="9.0"/>
      </rPr>
      <t>⁰</t>
    </r>
    <r>
      <rPr>
        <rFont val="Arial"/>
        <color rgb="FF000000"/>
        <sz val="9.0"/>
      </rPr>
      <t>C, относительная влажность 60%</t>
    </r>
  </si>
  <si>
    <t>Минимальная температура окружающего воздуха: +1⁰C</t>
  </si>
  <si>
    <t>Максимальное содержание масла на выходе: 15 мг/л</t>
  </si>
  <si>
    <t>Максимальное содержание масла на выходе 10 мг/л (коэффициент 2/3)</t>
  </si>
  <si>
    <t>Серия ASA (CS)</t>
  </si>
  <si>
    <t>WALL MOUNTING KIT 3/8+ &amp; 1/2+</t>
  </si>
  <si>
    <t>Поток на входе
при 7 бар
(с осушителем)</t>
  </si>
  <si>
    <t>Набор для крепления фильтров на стену (45 - 125)</t>
  </si>
  <si>
    <t>Поток на входе
при 7 бар
(без осушителя)</t>
  </si>
  <si>
    <t>Циклонный влагосепаратор</t>
  </si>
  <si>
    <t>Режим работы: +1°С - +60°С, Класс защиты: IP65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</si>
  <si>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</si>
  <si>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</si>
  <si>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CPP 40</t>
  </si>
  <si>
    <t>WALL MOUNTING KIT 3/4+ &amp; 1+</t>
  </si>
  <si>
    <t>CPP 100</t>
  </si>
  <si>
    <t>Набор для крепления фильтров на стену (180 - 290)</t>
  </si>
  <si>
    <t>Подбор: в зависимости от места установки устройства</t>
  </si>
  <si>
    <t>CPP 150</t>
  </si>
  <si>
    <t>Параметры электросети: 230/1/50</t>
  </si>
  <si>
    <t>CPP 360</t>
  </si>
  <si>
    <t>CPP 615</t>
  </si>
  <si>
    <t>CPP 850</t>
  </si>
  <si>
    <t>CPP 1200</t>
  </si>
  <si>
    <t>WALL MOUNTING KIT 1 1/2+</t>
  </si>
  <si>
    <t>Набор для крепления фильтров на стену (505 - 935)</t>
  </si>
  <si>
    <t>CPP 2430</t>
  </si>
  <si>
    <t>Корректирующий фактор K</t>
  </si>
  <si>
    <t>WALL MOUNTING KIT 2+ &amp; 2 1/2+</t>
  </si>
  <si>
    <t>Набор для крепления фильтров на стену (1295)</t>
  </si>
  <si>
    <t>Производительность компрессора (max)</t>
  </si>
  <si>
    <t>Поток через осушитель (max)</t>
  </si>
  <si>
    <t>Поток через
фильтр (max)</t>
  </si>
  <si>
    <t>Слив, ø</t>
  </si>
  <si>
    <t>Присоед.</t>
  </si>
  <si>
    <t>Часы работы (в день)             8          10        12        14          16          18          20          22         24</t>
  </si>
  <si>
    <t>WALL MOUNTING KIT 3+</t>
  </si>
  <si>
    <t>Набор для крепления фильтров на стену (1890 - 2430)</t>
  </si>
  <si>
    <t>K                                              1,50     1,20      1,00     0,86       0,75       0,67       0,60       0,55      0,50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</si>
  <si>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/ч</t>
    </r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</si>
  <si>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/ч</t>
    </r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</si>
  <si>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/ч</t>
    </r>
  </si>
  <si>
    <t>CONNECTION KIT 3/8+ &amp; 1/2+</t>
  </si>
  <si>
    <t>Набор для крепления нескольких фильтров (45 - 125)</t>
  </si>
  <si>
    <t>DRAIN DISCHARGER 250L/H</t>
  </si>
  <si>
    <t>0,2 - 16</t>
  </si>
  <si>
    <t>0079500000</t>
  </si>
  <si>
    <t>DRAIN DISCHARGE E200</t>
  </si>
  <si>
    <t>0079520000</t>
  </si>
  <si>
    <t>AUTOMATIC DRAIN LD200.</t>
  </si>
  <si>
    <t>CONNECTION KIT 3/4+ &amp; 1+</t>
  </si>
  <si>
    <t>Набор для крепления нескольких фильтров (180 - 290)</t>
  </si>
  <si>
    <t>1 1/2" M BSP</t>
  </si>
  <si>
    <t>4101000212</t>
  </si>
  <si>
    <t>AUTOMATIC DRAIN LD202</t>
  </si>
  <si>
    <t>4101000213</t>
  </si>
  <si>
    <t>AUTOMATIC DRAIN LD203</t>
  </si>
  <si>
    <t>4101000214</t>
  </si>
  <si>
    <t>CONNECTION KIT 1 1/2+</t>
  </si>
  <si>
    <t>Набор для крепления нескольких фильтров (505 - 935)</t>
  </si>
  <si>
    <t>CONNECTION KIT 2+ &amp; 2 1/2+</t>
  </si>
  <si>
    <t>Набор для крепления нескольких фильтров (1295)</t>
  </si>
  <si>
    <t>CONNECTION KIT 3+</t>
  </si>
  <si>
    <t>Набор для крепления нескольких фильтров (1890 - 2430)</t>
  </si>
  <si>
    <t>POT. FREE CONTACT NO</t>
  </si>
  <si>
    <t>Открытый сухой контакт для индикации замены картриджа , устанавливаемый на дифф. манометр (45 - 2430)</t>
  </si>
  <si>
    <t>POT. FREE CONTACT NC</t>
  </si>
  <si>
    <t>Закрытый сухой контакт для индикации замены картриджа, устанавливаемый на дифф. манометр (45 - 2430)</t>
  </si>
  <si>
    <t>BRAND PORT. FILTER SALES KIT</t>
  </si>
  <si>
    <t>Демонтстрационный материал</t>
  </si>
  <si>
    <t>Корректирующий фактор k</t>
  </si>
  <si>
    <t>Рабочее давление (бар)         1          2          3          4          5          6          7          8         10         12          14          16</t>
  </si>
  <si>
    <t>k                                              0,38     0,53     0,65     0,75     0,83     0,92     1,00     1,06     1,20      1,31       1,41       1,50</t>
  </si>
  <si>
    <t>Режим работы: +1,5°С - +65°С</t>
  </si>
  <si>
    <t>Все сепараторы поставляются с ручным клапаном сброса конденсата</t>
  </si>
  <si>
    <r>
      <t>м</t>
    </r>
    <r>
      <rPr>
        <rFont val="Arial"/>
        <b/>
        <color rgb="FFFFFFFF"/>
        <sz val="9.0"/>
        <vertAlign val="superscript"/>
      </rPr>
      <t>3</t>
    </r>
    <r>
      <rPr>
        <rFont val="Arial"/>
        <b/>
        <color rgb="FFFFFFFF"/>
        <sz val="9.0"/>
      </rPr>
      <t>/мин</t>
    </r>
  </si>
  <si>
    <t>SEPARAT.CONDENSA CICLONE ASA 1</t>
  </si>
  <si>
    <t>SEPARAT.CONDENSA CICLONE ASA 2</t>
  </si>
  <si>
    <t>SEPARAT.CONDENSA CICLONE ASA 3</t>
  </si>
  <si>
    <t>SEPARAT.CONDENSA CICLONE ASA 4</t>
  </si>
  <si>
    <t>SEPARAT.CONDENSA CICLONE ASA 5</t>
  </si>
  <si>
    <t>1-1/2"</t>
  </si>
  <si>
    <t>SEPARAT.CONDENSA CICLONE ASA 6</t>
  </si>
  <si>
    <t>SEPARAT.CONDENSA CICLONE ASA 7</t>
  </si>
  <si>
    <t>2"-1/2"</t>
  </si>
  <si>
    <t>Корректирующий фактор Cор</t>
  </si>
  <si>
    <t>Рабочее давление (бар)         2          3          4          5          6          7          8          9          10          11          12          13          14          15          16</t>
  </si>
  <si>
    <t>Cop                                         0,38     0,50     0,63     0,75     0,88     1,00     1,13     1,25      1,38       1,50       1,63       1,75       1,88        2,00       2,13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</si>
</sst>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_);(#,##0)"/>
    <numFmt numFmtId="165" formatCode="0.0"/>
  </numFmts>
  <fonts count="17">
    <font>
      <sz val="10.0"/>
      <color rgb="FF000000"/>
      <name val="Arial"/>
    </font>
    <font>
      <b/>
      <sz val="12.0"/>
      <color rgb="FFFFFFFF"/>
      <name val="Arial"/>
    </font>
    <font/>
    <font>
      <b/>
      <sz val="10.0"/>
      <color rgb="FF000000"/>
      <name val="Arial"/>
    </font>
    <font>
      <sz val="8.0"/>
      <color rgb="FF000000"/>
      <name val="Arial"/>
    </font>
    <font>
      <sz val="9.0"/>
      <color rgb="FF000000"/>
      <name val="Arial"/>
    </font>
    <font>
      <b/>
      <sz val="9.0"/>
      <color rgb="FFFFFFFF"/>
      <name val="Arial"/>
    </font>
    <font>
      <b/>
      <sz val="8.0"/>
      <name val="Arial"/>
    </font>
    <font>
      <sz val="8.0"/>
      <name val="Arial"/>
    </font>
    <font>
      <b/>
      <sz val="8.0"/>
      <color rgb="FF000000"/>
      <name val="Arial"/>
    </font>
    <font>
      <b/>
      <sz val="9.0"/>
      <name val="Arial"/>
    </font>
    <font>
      <sz val="9.0"/>
      <name val="Arial"/>
    </font>
    <font>
      <b/>
      <sz val="9.0"/>
      <color rgb="FF000000"/>
      <name val="Arial"/>
    </font>
    <font>
      <b/>
      <sz val="9.0"/>
      <color rgb="FFFF0000"/>
      <name val="Arial"/>
    </font>
    <font>
      <b/>
      <sz val="12.0"/>
      <color rgb="FFFF0000"/>
      <name val="Arial"/>
    </font>
    <font>
      <b/>
      <sz val="8.0"/>
      <color rgb="FFFFFFFF"/>
      <name val="Arial"/>
    </font>
    <font>
      <b/>
      <sz val="10.0"/>
      <color rgb="FFFF0000"/>
      <name val="Arial"/>
    </font>
  </fonts>
  <fills count="14">
    <fill>
      <patternFill patternType="none"/>
    </fill>
    <fill>
      <patternFill patternType="lightGray"/>
    </fill>
    <fill>
      <patternFill patternType="solid">
        <fgColor rgb="FFC00000"/>
        <bgColor rgb="FFC00000"/>
      </patternFill>
    </fill>
    <fill>
      <patternFill patternType="solid">
        <fgColor rgb="FF262626"/>
        <bgColor rgb="FF262626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B2A1C7"/>
        <bgColor rgb="FFB2A1C7"/>
      </patternFill>
    </fill>
    <fill>
      <patternFill patternType="solid">
        <fgColor rgb="FFCCC0D9"/>
        <bgColor rgb="FFCCC0D9"/>
      </patternFill>
    </fill>
    <fill>
      <patternFill patternType="solid">
        <fgColor rgb="FFC4BD97"/>
        <bgColor rgb="FFC4BD97"/>
      </patternFill>
    </fill>
    <fill>
      <patternFill patternType="solid">
        <fgColor rgb="FF00B050"/>
        <bgColor rgb="FF00B05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</fills>
  <borders count="95">
    <border/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FFFFFF"/>
      </right>
      <top style="thin">
        <color rgb="FF000000"/>
      </top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000000"/>
      </top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right style="thin">
        <color rgb="FFFFFFFF"/>
      </right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FFFFFF"/>
      </right>
      <bottom/>
    </border>
    <border>
      <left style="thin">
        <color rgb="FFFFFFFF"/>
      </left>
      <right style="thin">
        <color rgb="FF000000"/>
      </right>
      <top style="thin">
        <color rgb="FFFFFFFF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FFFFFF"/>
      </left>
      <top style="thin">
        <color rgb="FF000000"/>
      </top>
    </border>
    <border>
      <top style="thin">
        <color rgb="FF000000"/>
      </top>
    </border>
    <border>
      <right style="thin">
        <color rgb="FFFFFFFF"/>
      </right>
      <top style="thin">
        <color rgb="FF000000"/>
      </top>
    </border>
    <border>
      <left style="thin">
        <color rgb="FFFFFFFF"/>
      </left>
      <bottom/>
    </border>
    <border>
      <bottom/>
    </border>
    <border>
      <right style="thin">
        <color rgb="FFFFFFFF"/>
      </right>
      <bottom/>
    </border>
    <border>
      <left/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/>
      <right style="thin">
        <color rgb="FF000000"/>
      </right>
      <top/>
      <bottom/>
    </border>
    <border>
      <left style="thin">
        <color rgb="FFFFFFFF"/>
      </left>
      <top style="thin">
        <color rgb="FF000000"/>
      </top>
      <bottom style="thin">
        <color rgb="FFFFFFFF"/>
      </bottom>
    </border>
    <border>
      <top style="thin">
        <color rgb="FF000000"/>
      </top>
      <bottom style="thin">
        <color rgb="FFFFFFFF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FFFFFF"/>
      </right>
      <top style="thin">
        <color rgb="FF000000"/>
      </top>
      <bottom style="thin">
        <color rgb="FFFFFFFF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FFFFFF"/>
      </left>
      <top style="thin">
        <color rgb="FFFFFFFF"/>
      </top>
      <bottom/>
    </border>
    <border>
      <top style="thin">
        <color rgb="FFFFFFFF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FFFFFF"/>
      </right>
      <top style="thin">
        <color rgb="FFFFFFFF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top/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/>
      <bottom/>
    </border>
    <border>
      <left/>
      <right style="thin">
        <color rgb="FFFFFFFF"/>
      </right>
      <top style="thin">
        <color rgb="FF000000"/>
      </top>
    </border>
    <border>
      <top/>
      <bottom/>
    </border>
    <border>
      <left style="thin">
        <color rgb="FFFFFFFF"/>
      </left>
      <bottom style="thin">
        <color rgb="FF000000"/>
      </bottom>
    </border>
    <border>
      <right style="thin">
        <color rgb="FF000000"/>
      </right>
      <top/>
      <bottom/>
    </border>
    <border>
      <right style="thin">
        <color rgb="FFFFFFFF"/>
      </right>
      <bottom style="thin">
        <color rgb="FF000000"/>
      </bottom>
    </border>
    <border>
      <left/>
      <right style="thin">
        <color rgb="FFFFFFFF"/>
      </right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/>
      <top style="medium">
        <color rgb="FF000000"/>
      </top>
      <bottom style="thin">
        <color rgb="FF95B3D7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95B3D7"/>
      </bottom>
    </border>
    <border>
      <left style="medium">
        <color rgb="FF000000"/>
      </left>
      <top style="thin">
        <color rgb="FF95B3D7"/>
      </top>
      <bottom style="thin">
        <color rgb="FF95B3D7"/>
      </bottom>
    </border>
    <border>
      <left style="thin">
        <color rgb="FF000000"/>
      </left>
      <right style="thin">
        <color rgb="FF000000"/>
      </right>
      <top style="thin">
        <color rgb="FF95B3D7"/>
      </top>
      <bottom style="thin">
        <color rgb="FF95B3D7"/>
      </bottom>
    </border>
    <border>
      <left style="medium">
        <color rgb="FF000000"/>
      </left>
      <right/>
      <top style="thin">
        <color rgb="FF95B3D7"/>
      </top>
      <bottom style="thin">
        <color rgb="FF95B3D7"/>
      </bottom>
    </border>
    <border>
      <left style="medium">
        <color rgb="FF000000"/>
      </left>
      <top style="thin">
        <color rgb="FF95B3D7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95B3D7"/>
      </top>
      <bottom style="medium">
        <color rgb="FF000000"/>
      </bottom>
    </border>
    <border>
      <left style="medium">
        <color rgb="FF000000"/>
      </left>
      <top style="thin">
        <color rgb="FF95B3D7"/>
      </top>
    </border>
    <border>
      <left style="thin">
        <color rgb="FF000000"/>
      </left>
      <right style="thin">
        <color rgb="FF000000"/>
      </right>
      <top style="thin">
        <color rgb="FF95B3D7"/>
      </top>
    </border>
    <border>
      <left/>
      <top/>
      <bottom style="thin">
        <color rgb="FFFFFFFF"/>
      </bottom>
    </border>
    <border>
      <top/>
      <bottom style="thin">
        <color rgb="FFFFFFFF"/>
      </bottom>
    </border>
    <border>
      <right/>
      <top/>
      <bottom style="thin">
        <color rgb="FFFFFFFF"/>
      </bottom>
    </border>
    <border>
      <left style="thin">
        <color rgb="FF95B3D7"/>
      </left>
      <right/>
      <top style="medium">
        <color rgb="FF000000"/>
      </top>
      <bottom style="thin">
        <color rgb="FF95B3D7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95B3D7"/>
      </left>
      <top style="thin">
        <color rgb="FF95B3D7"/>
      </top>
      <bottom style="thin">
        <color rgb="FF95B3D7"/>
      </bottom>
    </border>
    <border>
      <left/>
      <right style="thin">
        <color rgb="FFFFFFFF"/>
      </right>
      <top style="thin">
        <color rgb="FF000000"/>
      </top>
      <bottom/>
    </border>
    <border>
      <left style="medium">
        <color rgb="FF000000"/>
      </left>
      <right/>
      <top style="thin">
        <color rgb="FF95B3D7"/>
      </top>
      <bottom style="medium">
        <color rgb="FF000000"/>
      </bottom>
    </border>
    <border>
      <left/>
      <right style="thin">
        <color rgb="FFFFFFFF"/>
      </right>
      <top/>
      <bottom/>
    </border>
    <border>
      <left style="thin">
        <color rgb="FF95B3D7"/>
      </left>
      <right/>
      <top style="thin">
        <color rgb="FF95B3D7"/>
      </top>
      <bottom style="medium">
        <color rgb="FF000000"/>
      </bottom>
    </border>
    <border>
      <left style="thin">
        <color rgb="FFFFFFFF"/>
      </left>
      <right style="thin">
        <color rgb="FFFFFFFF"/>
      </right>
      <top style="thin">
        <color rgb="FF000000"/>
      </top>
      <bottom/>
    </border>
    <border>
      <left style="thin">
        <color rgb="FFFFFFFF"/>
      </left>
      <right/>
      <top style="thin">
        <color rgb="FF000000"/>
      </top>
      <bottom/>
    </border>
    <border>
      <left style="thin">
        <color rgb="FFFFFFFF"/>
      </left>
      <right style="thin">
        <color rgb="FFFFFFFF"/>
      </right>
      <top/>
      <bottom/>
    </border>
    <border>
      <left style="thin">
        <color rgb="FFFFFFFF"/>
      </left>
      <right/>
      <top/>
      <bottom/>
    </border>
    <border>
      <left/>
      <right style="thin">
        <color rgb="FFFFFFFF"/>
      </right>
      <top style="thin">
        <color rgb="FFFFFFFF"/>
      </top>
      <bottom/>
    </border>
    <border>
      <left style="thin">
        <color rgb="FFFFFFFF"/>
      </left>
      <right/>
      <top style="thin">
        <color rgb="FFFFFFFF"/>
      </top>
      <bottom/>
    </border>
    <border>
      <left style="thin">
        <color rgb="FFFFFFFF"/>
      </left>
      <right style="thin">
        <color rgb="FF000000"/>
      </right>
      <top/>
      <bottom/>
    </border>
  </borders>
  <cellStyleXfs count="1">
    <xf borderId="0" fillId="0" fontId="0" numFmtId="0" applyAlignment="1" applyFont="1"/>
  </cellStyleXfs>
  <cellXfs count="26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vertical="center"/>
    </xf>
    <xf borderId="5" fillId="0" fontId="2" numFmtId="0" xfId="0" applyBorder="1" applyFont="1"/>
    <xf borderId="4" fillId="0" fontId="4" numFmtId="0" xfId="0" applyBorder="1" applyFont="1"/>
    <xf borderId="0" fillId="0" fontId="4" numFmtId="0" xfId="0" applyFont="1"/>
    <xf borderId="5" fillId="0" fontId="4" numFmtId="0" xfId="0" applyBorder="1" applyFont="1"/>
    <xf borderId="4" fillId="0" fontId="5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4" fillId="0" fontId="5" numFmtId="0" xfId="0" applyAlignment="1" applyBorder="1" applyFont="1">
      <alignment horizontal="left" vertical="center"/>
    </xf>
    <xf borderId="9" fillId="3" fontId="6" numFmtId="0" xfId="0" applyAlignment="1" applyBorder="1" applyFill="1" applyFont="1">
      <alignment horizontal="center" vertical="center"/>
    </xf>
    <xf borderId="10" fillId="3" fontId="6" numFmtId="0" xfId="0" applyAlignment="1" applyBorder="1" applyFont="1">
      <alignment horizontal="center" vertical="center"/>
    </xf>
    <xf borderId="11" fillId="3" fontId="6" numFmtId="0" xfId="0" applyAlignment="1" applyBorder="1" applyFont="1">
      <alignment horizontal="center" vertical="center"/>
    </xf>
    <xf borderId="12" fillId="3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3" fontId="6" numFmtId="0" xfId="0" applyAlignment="1" applyBorder="1" applyFont="1">
      <alignment horizontal="center" vertical="center"/>
    </xf>
    <xf borderId="15" fillId="0" fontId="2" numFmtId="0" xfId="0" applyBorder="1" applyFont="1"/>
    <xf borderId="16" fillId="3" fontId="6" numFmtId="0" xfId="0" applyAlignment="1" applyBorder="1" applyFont="1">
      <alignment horizontal="center" vertical="center"/>
    </xf>
    <xf borderId="17" fillId="4" fontId="7" numFmtId="2" xfId="0" applyAlignment="1" applyBorder="1" applyFill="1" applyFont="1" applyNumberFormat="1">
      <alignment horizontal="center" vertical="center"/>
    </xf>
    <xf borderId="17" fillId="4" fontId="7" numFmtId="0" xfId="0" applyAlignment="1" applyBorder="1" applyFont="1">
      <alignment horizontal="center" vertical="center"/>
    </xf>
    <xf borderId="18" fillId="0" fontId="2" numFmtId="0" xfId="0" applyBorder="1" applyFont="1"/>
    <xf borderId="19" fillId="0" fontId="2" numFmtId="0" xfId="0" applyBorder="1" applyFont="1"/>
    <xf borderId="0" fillId="0" fontId="0" numFmtId="0" xfId="0" applyFont="1"/>
    <xf borderId="0" fillId="0" fontId="7" numFmtId="0" xfId="0" applyAlignment="1" applyFont="1">
      <alignment vertical="center"/>
    </xf>
    <xf borderId="20" fillId="0" fontId="7" numFmtId="0" xfId="0" applyAlignment="1" applyBorder="1" applyFont="1">
      <alignment horizontal="left" vertical="center"/>
    </xf>
    <xf borderId="20" fillId="0" fontId="7" numFmtId="0" xfId="0" applyBorder="1" applyFont="1"/>
    <xf borderId="20" fillId="0" fontId="8" numFmtId="0" xfId="0" applyAlignment="1" applyBorder="1" applyFont="1">
      <alignment horizontal="center" vertical="center"/>
    </xf>
    <xf borderId="20" fillId="0" fontId="8" numFmtId="49" xfId="0" applyAlignment="1" applyBorder="1" applyFont="1" applyNumberFormat="1">
      <alignment horizontal="center" vertical="center"/>
    </xf>
    <xf borderId="20" fillId="0" fontId="7" numFmtId="2" xfId="0" applyAlignment="1" applyBorder="1" applyFont="1" applyNumberFormat="1">
      <alignment horizontal="left"/>
    </xf>
    <xf borderId="20" fillId="0" fontId="8" numFmtId="1" xfId="0" applyAlignment="1" applyBorder="1" applyFont="1" applyNumberFormat="1">
      <alignment horizontal="left" vertical="center"/>
    </xf>
    <xf borderId="20" fillId="0" fontId="8" numFmtId="49" xfId="0" applyBorder="1" applyFont="1" applyNumberFormat="1"/>
    <xf borderId="20" fillId="0" fontId="9" numFmtId="164" xfId="0" applyAlignment="1" applyBorder="1" applyFont="1" applyNumberFormat="1">
      <alignment horizontal="center" vertical="center"/>
    </xf>
    <xf borderId="0" fillId="0" fontId="0" numFmtId="3" xfId="0" applyFont="1" applyNumberFormat="1"/>
    <xf borderId="20" fillId="0" fontId="7" numFmtId="1" xfId="0" applyAlignment="1" applyBorder="1" applyFont="1" applyNumberFormat="1">
      <alignment horizontal="center" vertical="center"/>
    </xf>
    <xf borderId="0" fillId="0" fontId="8" numFmtId="2" xfId="0" applyAlignment="1" applyFont="1" applyNumberFormat="1">
      <alignment horizontal="left"/>
    </xf>
    <xf borderId="20" fillId="0" fontId="7" numFmtId="0" xfId="0" applyAlignment="1" applyBorder="1" applyFont="1">
      <alignment horizontal="center" vertical="center"/>
    </xf>
    <xf borderId="17" fillId="4" fontId="7" numFmtId="49" xfId="0" applyAlignment="1" applyBorder="1" applyFont="1" applyNumberFormat="1">
      <alignment horizontal="center" vertical="center"/>
    </xf>
    <xf borderId="20" fillId="0" fontId="9" numFmtId="0" xfId="0" applyAlignment="1" applyBorder="1" applyFont="1">
      <alignment horizontal="left"/>
    </xf>
    <xf borderId="17" fillId="4" fontId="7" numFmtId="2" xfId="0" applyAlignment="1" applyBorder="1" applyFont="1" applyNumberFormat="1">
      <alignment horizontal="center"/>
    </xf>
    <xf borderId="20" fillId="0" fontId="4" numFmtId="0" xfId="0" applyAlignment="1" applyBorder="1" applyFont="1">
      <alignment horizontal="center"/>
    </xf>
    <xf borderId="0" fillId="0" fontId="10" numFmtId="2" xfId="0" applyAlignment="1" applyFont="1" applyNumberForma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1" numFmtId="49" xfId="0" applyAlignment="1" applyFont="1" applyNumberFormat="1">
      <alignment horizontal="left" vertical="center"/>
    </xf>
    <xf borderId="0" fillId="0" fontId="10" numFmtId="3" xfId="0" applyAlignment="1" applyFont="1" applyNumberFormat="1">
      <alignment horizontal="center" vertical="center"/>
    </xf>
    <xf borderId="0" fillId="0" fontId="11" numFmtId="2" xfId="0" applyAlignment="1" applyFont="1" applyNumberFormat="1">
      <alignment horizontal="left" vertical="center"/>
    </xf>
    <xf borderId="0" fillId="0" fontId="12" numFmtId="0" xfId="0" applyAlignment="1" applyFont="1">
      <alignment horizontal="center" vertical="center"/>
    </xf>
    <xf borderId="17" fillId="4" fontId="7" numFmtId="1" xfId="0" applyAlignment="1" applyBorder="1" applyFont="1" applyNumberFormat="1">
      <alignment horizontal="center" vertical="center"/>
    </xf>
    <xf borderId="0" fillId="0" fontId="3" numFmtId="0" xfId="0" applyFont="1"/>
    <xf borderId="20" fillId="0" fontId="9" numFmtId="0" xfId="0" applyAlignment="1" applyBorder="1" applyFont="1">
      <alignment horizontal="left" vertical="center"/>
    </xf>
    <xf borderId="20" fillId="0" fontId="4" numFmtId="0" xfId="0" applyAlignment="1" applyBorder="1" applyFont="1">
      <alignment horizontal="center" vertical="center"/>
    </xf>
    <xf borderId="20" fillId="0" fontId="4" numFmtId="1" xfId="0" applyAlignment="1" applyBorder="1" applyFont="1" applyNumberFormat="1">
      <alignment horizontal="left" vertical="center"/>
    </xf>
    <xf borderId="0" fillId="0" fontId="5" numFmtId="0" xfId="0" applyAlignment="1" applyFont="1">
      <alignment horizontal="center" vertical="center"/>
    </xf>
    <xf borderId="20" fillId="0" fontId="7" numFmtId="164" xfId="0" applyAlignment="1" applyBorder="1" applyFont="1" applyNumberFormat="1">
      <alignment horizontal="center" vertical="center"/>
    </xf>
    <xf borderId="21" fillId="5" fontId="0" numFmtId="0" xfId="0" applyBorder="1" applyFill="1" applyFont="1"/>
    <xf borderId="17" fillId="4" fontId="9" numFmtId="1" xfId="0" applyAlignment="1" applyBorder="1" applyFont="1" applyNumberFormat="1">
      <alignment horizontal="center" vertical="center"/>
    </xf>
    <xf borderId="0" fillId="0" fontId="8" numFmtId="0" xfId="0" applyAlignment="1" applyFont="1">
      <alignment horizontal="center" vertical="center"/>
    </xf>
    <xf borderId="0" fillId="0" fontId="8" numFmtId="3" xfId="0" applyAlignment="1" applyFont="1" applyNumberFormat="1">
      <alignment horizontal="center" vertical="center"/>
    </xf>
    <xf borderId="0" fillId="0" fontId="8" numFmtId="49" xfId="0" applyFont="1" applyNumberFormat="1"/>
    <xf borderId="0" fillId="0" fontId="0" numFmtId="9" xfId="0" applyFont="1" applyNumberFormat="1"/>
    <xf borderId="20" fillId="0" fontId="4" numFmtId="165" xfId="0" applyAlignment="1" applyBorder="1" applyFont="1" applyNumberFormat="1">
      <alignment horizontal="center" vertical="center"/>
    </xf>
    <xf borderId="0" fillId="0" fontId="0" numFmtId="16" xfId="0" applyFont="1" applyNumberFormat="1"/>
    <xf borderId="22" fillId="0" fontId="4" numFmtId="0" xfId="0" applyAlignment="1" applyBorder="1" applyFont="1">
      <alignment horizontal="center" vertical="center"/>
    </xf>
    <xf borderId="20" fillId="0" fontId="4" numFmtId="0" xfId="0" applyAlignment="1" applyBorder="1" applyFont="1">
      <alignment horizontal="left"/>
    </xf>
    <xf borderId="22" fillId="0" fontId="7" numFmtId="3" xfId="0" applyAlignment="1" applyBorder="1" applyFont="1" applyNumberFormat="1">
      <alignment horizontal="center" vertical="center"/>
    </xf>
    <xf borderId="23" fillId="0" fontId="2" numFmtId="0" xfId="0" applyBorder="1" applyFont="1"/>
    <xf borderId="24" fillId="0" fontId="2" numFmtId="0" xfId="0" applyBorder="1" applyFont="1"/>
    <xf borderId="22" fillId="0" fontId="9" numFmtId="3" xfId="0" applyAlignment="1" applyBorder="1" applyFont="1" applyNumberFormat="1">
      <alignment horizontal="center" vertical="center"/>
    </xf>
    <xf borderId="4" fillId="0" fontId="0" numFmtId="0" xfId="0" applyBorder="1" applyFont="1"/>
    <xf borderId="5" fillId="0" fontId="0" numFmtId="0" xfId="0" applyBorder="1" applyFont="1"/>
    <xf borderId="25" fillId="3" fontId="6" numFmtId="0" xfId="0" applyAlignment="1" applyBorder="1" applyFont="1">
      <alignment horizontal="center" vertical="center"/>
    </xf>
    <xf borderId="26" fillId="0" fontId="2" numFmtId="0" xfId="0" applyBorder="1" applyFont="1"/>
    <xf borderId="27" fillId="0" fontId="2" numFmtId="0" xfId="0" applyBorder="1" applyFont="1"/>
    <xf borderId="28" fillId="0" fontId="2" numFmtId="0" xfId="0" applyBorder="1" applyFont="1"/>
    <xf borderId="29" fillId="0" fontId="2" numFmtId="0" xfId="0" applyBorder="1" applyFont="1"/>
    <xf borderId="20" fillId="0" fontId="7" numFmtId="0" xfId="0" applyAlignment="1" applyBorder="1" applyFont="1">
      <alignment horizontal="left"/>
    </xf>
    <xf borderId="20" fillId="0" fontId="8" numFmtId="2" xfId="0" applyAlignment="1" applyBorder="1" applyFont="1" applyNumberFormat="1">
      <alignment horizontal="center" vertical="center"/>
    </xf>
    <xf borderId="30" fillId="0" fontId="2" numFmtId="0" xfId="0" applyBorder="1" applyFont="1"/>
    <xf borderId="22" fillId="0" fontId="8" numFmtId="0" xfId="0" applyAlignment="1" applyBorder="1" applyFont="1">
      <alignment horizontal="center" vertical="center"/>
    </xf>
    <xf borderId="17" fillId="4" fontId="9" numFmtId="0" xfId="0" applyAlignment="1" applyBorder="1" applyFont="1">
      <alignment horizontal="center"/>
    </xf>
    <xf borderId="17" fillId="0" fontId="4" numFmtId="0" xfId="0" applyAlignment="1" applyBorder="1" applyFont="1">
      <alignment horizontal="left" vertical="center"/>
    </xf>
    <xf borderId="20" fillId="0" fontId="9" numFmtId="0" xfId="0" applyAlignment="1" applyBorder="1" applyFont="1">
      <alignment horizontal="center" vertical="center"/>
    </xf>
    <xf borderId="17" fillId="0" fontId="8" numFmtId="0" xfId="0" applyAlignment="1" applyBorder="1" applyFont="1">
      <alignment horizontal="left" vertical="center"/>
    </xf>
    <xf borderId="20" fillId="0" fontId="8" numFmtId="49" xfId="0" applyAlignment="1" applyBorder="1" applyFont="1" applyNumberFormat="1">
      <alignment horizontal="left"/>
    </xf>
    <xf borderId="20" fillId="0" fontId="8" numFmtId="0" xfId="0" applyAlignment="1" applyBorder="1" applyFont="1">
      <alignment horizontal="left"/>
    </xf>
    <xf borderId="0" fillId="0" fontId="4" numFmtId="0" xfId="0" applyAlignment="1" applyFont="1">
      <alignment horizontal="left"/>
    </xf>
    <xf borderId="20" fillId="0" fontId="4" numFmtId="2" xfId="0" applyAlignment="1" applyBorder="1" applyFont="1" applyNumberFormat="1">
      <alignment horizontal="center" vertical="center"/>
    </xf>
    <xf borderId="17" fillId="4" fontId="9" numFmtId="0" xfId="0" applyAlignment="1" applyBorder="1" applyFont="1">
      <alignment horizontal="center" vertical="center"/>
    </xf>
    <xf borderId="31" fillId="3" fontId="6" numFmtId="0" xfId="0" applyAlignment="1" applyBorder="1" applyFont="1">
      <alignment horizontal="center" vertical="center"/>
    </xf>
    <xf borderId="32" fillId="0" fontId="2" numFmtId="0" xfId="0" applyBorder="1" applyFont="1"/>
    <xf borderId="33" fillId="0" fontId="2" numFmtId="0" xfId="0" applyBorder="1" applyFont="1"/>
    <xf borderId="34" fillId="3" fontId="6" numFmtId="0" xfId="0" applyAlignment="1" applyBorder="1" applyFont="1">
      <alignment horizontal="center" vertical="center"/>
    </xf>
    <xf borderId="5" fillId="0" fontId="8" numFmtId="3" xfId="0" applyAlignment="1" applyBorder="1" applyFont="1" applyNumberFormat="1">
      <alignment horizontal="center" vertical="center"/>
    </xf>
    <xf borderId="22" fillId="3" fontId="6" numFmtId="0" xfId="0" applyAlignment="1" applyBorder="1" applyFont="1">
      <alignment horizontal="center" vertical="center"/>
    </xf>
    <xf borderId="20" fillId="3" fontId="6" numFmtId="0" xfId="0" applyAlignment="1" applyBorder="1" applyFont="1">
      <alignment horizontal="center" vertical="center"/>
    </xf>
    <xf borderId="35" fillId="3" fontId="6" numFmtId="0" xfId="0" applyAlignment="1" applyBorder="1" applyFont="1">
      <alignment horizontal="center" vertical="center"/>
    </xf>
    <xf borderId="1" fillId="4" fontId="13" numFmtId="0" xfId="0" applyAlignment="1" applyBorder="1" applyFont="1">
      <alignment horizontal="center" vertical="center"/>
    </xf>
    <xf borderId="36" fillId="0" fontId="2" numFmtId="0" xfId="0" applyBorder="1" applyFont="1"/>
    <xf borderId="37" fillId="6" fontId="9" numFmtId="49" xfId="0" applyBorder="1" applyFill="1" applyFont="1" applyNumberFormat="1"/>
    <xf borderId="38" fillId="0" fontId="2" numFmtId="0" xfId="0" applyBorder="1" applyFont="1"/>
    <xf borderId="39" fillId="0" fontId="8" numFmtId="0" xfId="0" applyAlignment="1" applyBorder="1" applyFont="1">
      <alignment horizontal="center" vertical="center"/>
    </xf>
    <xf borderId="39" fillId="0" fontId="8" numFmtId="2" xfId="0" applyAlignment="1" applyBorder="1" applyFont="1" applyNumberFormat="1">
      <alignment horizontal="center" vertical="center"/>
    </xf>
    <xf borderId="17" fillId="0" fontId="9" numFmtId="0" xfId="0" applyAlignment="1" applyBorder="1" applyFont="1">
      <alignment horizontal="center" vertical="center"/>
    </xf>
    <xf borderId="40" fillId="3" fontId="6" numFmtId="0" xfId="0" applyAlignment="1" applyBorder="1" applyFont="1">
      <alignment horizontal="center" vertical="center"/>
    </xf>
    <xf borderId="41" fillId="0" fontId="2" numFmtId="0" xfId="0" applyBorder="1" applyFont="1"/>
    <xf borderId="42" fillId="6" fontId="4" numFmtId="49" xfId="0" applyBorder="1" applyFont="1" applyNumberFormat="1"/>
    <xf borderId="43" fillId="0" fontId="2" numFmtId="0" xfId="0" applyBorder="1" applyFont="1"/>
    <xf borderId="17" fillId="7" fontId="9" numFmtId="0" xfId="0" applyAlignment="1" applyBorder="1" applyFill="1" applyFont="1">
      <alignment horizontal="center" vertical="center"/>
    </xf>
    <xf borderId="4" fillId="0" fontId="9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44" fillId="0" fontId="7" numFmtId="3" xfId="0" applyAlignment="1" applyBorder="1" applyFont="1" applyNumberFormat="1">
      <alignment horizontal="center" vertical="center"/>
    </xf>
    <xf borderId="5" fillId="0" fontId="9" numFmtId="0" xfId="0" applyAlignment="1" applyBorder="1" applyFont="1">
      <alignment vertical="center"/>
    </xf>
    <xf borderId="45" fillId="0" fontId="9" numFmtId="49" xfId="0" applyBorder="1" applyFont="1" applyNumberFormat="1"/>
    <xf borderId="17" fillId="8" fontId="7" numFmtId="0" xfId="0" applyAlignment="1" applyBorder="1" applyFill="1" applyFont="1">
      <alignment horizontal="center" vertical="center"/>
    </xf>
    <xf borderId="22" fillId="0" fontId="8" numFmtId="2" xfId="0" applyAlignment="1" applyBorder="1" applyFont="1" applyNumberFormat="1">
      <alignment horizontal="center" vertical="center"/>
    </xf>
    <xf borderId="17" fillId="0" fontId="8" numFmtId="49" xfId="0" applyAlignment="1" applyBorder="1" applyFont="1" applyNumberFormat="1">
      <alignment horizontal="left"/>
    </xf>
    <xf borderId="20" fillId="0" fontId="7" numFmtId="3" xfId="0" applyAlignment="1" applyBorder="1" applyFont="1" applyNumberFormat="1">
      <alignment horizontal="center" vertical="center"/>
    </xf>
    <xf borderId="17" fillId="0" fontId="7" numFmtId="49" xfId="0" applyAlignment="1" applyBorder="1" applyFont="1" applyNumberFormat="1">
      <alignment horizontal="center" vertical="center"/>
    </xf>
    <xf borderId="20" fillId="0" fontId="4" numFmtId="49" xfId="0" applyBorder="1" applyFont="1" applyNumberFormat="1"/>
    <xf borderId="17" fillId="0" fontId="9" numFmtId="0" xfId="0" applyAlignment="1" applyBorder="1" applyFont="1">
      <alignment horizontal="left" vertical="center"/>
    </xf>
    <xf borderId="18" fillId="0" fontId="4" numFmtId="0" xfId="0" applyAlignment="1" applyBorder="1" applyFont="1">
      <alignment horizontal="center" vertical="center"/>
    </xf>
    <xf borderId="46" fillId="0" fontId="2" numFmtId="0" xfId="0" applyBorder="1" applyFont="1"/>
    <xf borderId="18" fillId="0" fontId="8" numFmtId="0" xfId="0" applyAlignment="1" applyBorder="1" applyFont="1">
      <alignment horizontal="center" vertical="center"/>
    </xf>
    <xf borderId="45" fillId="6" fontId="9" numFmtId="49" xfId="0" applyBorder="1" applyFont="1" applyNumberFormat="1"/>
    <xf borderId="20" fillId="0" fontId="7" numFmtId="0" xfId="0" applyAlignment="1" applyBorder="1" applyFont="1">
      <alignment horizontal="center"/>
    </xf>
    <xf borderId="20" fillId="6" fontId="4" numFmtId="49" xfId="0" applyBorder="1" applyFont="1" applyNumberFormat="1"/>
    <xf borderId="24" fillId="0" fontId="8" numFmtId="0" xfId="0" applyAlignment="1" applyBorder="1" applyFont="1">
      <alignment horizontal="center" vertical="center"/>
    </xf>
    <xf borderId="47" fillId="0" fontId="9" numFmtId="49" xfId="0" applyBorder="1" applyFont="1" applyNumberFormat="1"/>
    <xf borderId="18" fillId="0" fontId="8" numFmtId="49" xfId="0" applyBorder="1" applyFont="1" applyNumberFormat="1"/>
    <xf borderId="48" fillId="0" fontId="8" numFmtId="0" xfId="0" applyAlignment="1" applyBorder="1" applyFont="1">
      <alignment horizontal="center" vertical="center"/>
    </xf>
    <xf borderId="48" fillId="0" fontId="8" numFmtId="2" xfId="0" applyAlignment="1" applyBorder="1" applyFont="1" applyNumberFormat="1">
      <alignment horizontal="center" vertical="center"/>
    </xf>
    <xf borderId="49" fillId="4" fontId="7" numFmtId="49" xfId="0" applyAlignment="1" applyBorder="1" applyFont="1" applyNumberFormat="1">
      <alignment horizontal="center" vertical="center"/>
    </xf>
    <xf borderId="50" fillId="0" fontId="2" numFmtId="0" xfId="0" applyBorder="1" applyFont="1"/>
    <xf borderId="17" fillId="0" fontId="8" numFmtId="2" xfId="0" applyAlignment="1" applyBorder="1" applyFont="1" applyNumberFormat="1">
      <alignment horizontal="center"/>
    </xf>
    <xf borderId="48" fillId="0" fontId="4" numFmtId="49" xfId="0" applyBorder="1" applyFont="1" applyNumberFormat="1"/>
    <xf borderId="51" fillId="0" fontId="2" numFmtId="0" xfId="0" applyBorder="1" applyFont="1"/>
    <xf borderId="52" fillId="0" fontId="2" numFmtId="0" xfId="0" applyBorder="1" applyFont="1"/>
    <xf borderId="53" fillId="0" fontId="2" numFmtId="0" xfId="0" applyBorder="1" applyFont="1"/>
    <xf borderId="42" fillId="0" fontId="8" numFmtId="0" xfId="0" applyAlignment="1" applyBorder="1" applyFont="1">
      <alignment horizontal="center" vertical="center"/>
    </xf>
    <xf borderId="42" fillId="0" fontId="8" numFmtId="2" xfId="0" applyAlignment="1" applyBorder="1" applyFont="1" applyNumberFormat="1">
      <alignment horizontal="center" vertical="center"/>
    </xf>
    <xf borderId="17" fillId="0" fontId="7" numFmtId="2" xfId="0" applyAlignment="1" applyBorder="1" applyFont="1" applyNumberFormat="1">
      <alignment horizontal="left"/>
    </xf>
    <xf borderId="4" fillId="0" fontId="9" numFmtId="0" xfId="0" applyAlignment="1" applyBorder="1" applyFont="1">
      <alignment horizontal="left"/>
    </xf>
    <xf borderId="5" fillId="0" fontId="9" numFmtId="3" xfId="0" applyAlignment="1" applyBorder="1" applyFont="1" applyNumberFormat="1">
      <alignment horizontal="center" vertical="center"/>
    </xf>
    <xf borderId="54" fillId="4" fontId="13" numFmtId="0" xfId="0" applyAlignment="1" applyBorder="1" applyFont="1">
      <alignment horizontal="center" vertical="center"/>
    </xf>
    <xf borderId="55" fillId="3" fontId="6" numFmtId="0" xfId="0" applyAlignment="1" applyBorder="1" applyFont="1">
      <alignment horizontal="center" vertical="center"/>
    </xf>
    <xf borderId="56" fillId="0" fontId="2" numFmtId="0" xfId="0" applyBorder="1" applyFont="1"/>
    <xf borderId="57" fillId="0" fontId="2" numFmtId="0" xfId="0" applyBorder="1" applyFont="1"/>
    <xf borderId="7" fillId="0" fontId="2" numFmtId="0" xfId="0" applyBorder="1" applyFont="1"/>
    <xf borderId="58" fillId="0" fontId="2" numFmtId="0" xfId="0" applyBorder="1" applyFont="1"/>
    <xf borderId="59" fillId="0" fontId="2" numFmtId="0" xfId="0" applyBorder="1" applyFont="1"/>
    <xf borderId="60" fillId="0" fontId="2" numFmtId="0" xfId="0" applyBorder="1" applyFont="1"/>
    <xf borderId="54" fillId="4" fontId="9" numFmtId="0" xfId="0" applyAlignment="1" applyBorder="1" applyFont="1">
      <alignment horizontal="center"/>
    </xf>
    <xf borderId="47" fillId="6" fontId="9" numFmtId="49" xfId="0" applyBorder="1" applyFont="1" applyNumberFormat="1"/>
    <xf borderId="48" fillId="6" fontId="4" numFmtId="49" xfId="0" applyBorder="1" applyFont="1" applyNumberFormat="1"/>
    <xf borderId="61" fillId="0" fontId="14" numFmtId="0" xfId="0" applyBorder="1" applyFont="1"/>
    <xf borderId="62" fillId="0" fontId="2" numFmtId="0" xfId="0" applyBorder="1" applyFont="1"/>
    <xf borderId="63" fillId="0" fontId="2" numFmtId="0" xfId="0" applyBorder="1" applyFont="1"/>
    <xf borderId="64" fillId="0" fontId="2" numFmtId="0" xfId="0" applyBorder="1" applyFont="1"/>
    <xf borderId="65" fillId="0" fontId="2" numFmtId="0" xfId="0" applyBorder="1" applyFont="1"/>
    <xf borderId="54" fillId="4" fontId="7" numFmtId="49" xfId="0" applyAlignment="1" applyBorder="1" applyFont="1" applyNumberFormat="1">
      <alignment horizontal="center" vertical="center"/>
    </xf>
    <xf borderId="66" fillId="0" fontId="2" numFmtId="0" xfId="0" applyBorder="1" applyFont="1"/>
    <xf borderId="4" fillId="0" fontId="7" numFmtId="0" xfId="0" applyAlignment="1" applyBorder="1" applyFont="1">
      <alignment horizontal="left"/>
    </xf>
    <xf borderId="0" fillId="0" fontId="7" numFmtId="49" xfId="0" applyAlignment="1" applyFont="1" applyNumberFormat="1">
      <alignment vertical="center"/>
    </xf>
    <xf borderId="5" fillId="0" fontId="7" numFmtId="3" xfId="0" applyAlignment="1" applyBorder="1" applyFont="1" applyNumberFormat="1">
      <alignment horizontal="center" vertical="center"/>
    </xf>
    <xf borderId="17" fillId="4" fontId="7" numFmtId="0" xfId="0" applyAlignment="1" applyBorder="1" applyFont="1">
      <alignment horizontal="center"/>
    </xf>
    <xf borderId="0" fillId="0" fontId="11" numFmtId="49" xfId="0" applyFont="1" applyNumberFormat="1"/>
    <xf borderId="17" fillId="0" fontId="7" numFmtId="0" xfId="0" applyAlignment="1" applyBorder="1" applyFont="1">
      <alignment horizontal="center"/>
    </xf>
    <xf borderId="19" fillId="0" fontId="7" numFmtId="0" xfId="0" applyAlignment="1" applyBorder="1" applyFont="1">
      <alignment horizontal="center"/>
    </xf>
    <xf borderId="18" fillId="0" fontId="7" numFmtId="0" xfId="0" applyAlignment="1" applyBorder="1" applyFont="1">
      <alignment horizontal="center"/>
    </xf>
    <xf borderId="0" fillId="0" fontId="5" numFmtId="0" xfId="0" applyFont="1"/>
    <xf borderId="67" fillId="0" fontId="7" numFmtId="0" xfId="0" applyAlignment="1" applyBorder="1" applyFont="1">
      <alignment horizontal="center"/>
    </xf>
    <xf borderId="6" fillId="0" fontId="8" numFmtId="2" xfId="0" applyAlignment="1" applyBorder="1" applyFont="1" applyNumberFormat="1">
      <alignment horizontal="center"/>
    </xf>
    <xf borderId="10" fillId="3" fontId="6" numFmtId="0" xfId="0" applyAlignment="1" applyBorder="1" applyFont="1">
      <alignment horizontal="center" shrinkToFit="0" vertical="center" wrapText="1"/>
    </xf>
    <xf borderId="8" fillId="0" fontId="2" numFmtId="0" xfId="0" applyBorder="1" applyFont="1"/>
    <xf borderId="20" fillId="0" fontId="8" numFmtId="16" xfId="0" applyAlignment="1" applyBorder="1" applyFont="1" applyNumberFormat="1">
      <alignment horizontal="center" vertical="center"/>
    </xf>
    <xf borderId="20" fillId="0" fontId="4" numFmtId="17" xfId="0" applyAlignment="1" applyBorder="1" applyFont="1" applyNumberFormat="1">
      <alignment horizontal="center" vertical="center"/>
    </xf>
    <xf borderId="20" fillId="0" fontId="9" numFmtId="3" xfId="0" applyAlignment="1" applyBorder="1" applyFont="1" applyNumberFormat="1">
      <alignment horizontal="center" vertical="center"/>
    </xf>
    <xf borderId="19" fillId="0" fontId="7" numFmtId="49" xfId="0" applyAlignment="1" applyBorder="1" applyFont="1" applyNumberFormat="1">
      <alignment horizontal="center" vertical="center"/>
    </xf>
    <xf borderId="18" fillId="0" fontId="7" numFmtId="49" xfId="0" applyAlignment="1" applyBorder="1" applyFont="1" applyNumberFormat="1">
      <alignment horizontal="center" vertical="center"/>
    </xf>
    <xf borderId="67" fillId="0" fontId="7" numFmtId="49" xfId="0" applyAlignment="1" applyBorder="1" applyFont="1" applyNumberFormat="1">
      <alignment horizontal="center" vertical="center"/>
    </xf>
    <xf borderId="20" fillId="0" fontId="9" numFmtId="0" xfId="0" applyAlignment="1" applyBorder="1" applyFont="1">
      <alignment vertical="center"/>
    </xf>
    <xf borderId="6" fillId="0" fontId="7" numFmtId="0" xfId="0" applyAlignment="1" applyBorder="1" applyFont="1">
      <alignment horizontal="left" vertical="center"/>
    </xf>
    <xf borderId="4" fillId="0" fontId="8" numFmtId="0" xfId="0" applyAlignment="1" applyBorder="1" applyFont="1">
      <alignment horizontal="left"/>
    </xf>
    <xf borderId="1" fillId="4" fontId="9" numFmtId="0" xfId="0" applyAlignment="1" applyBorder="1" applyFont="1">
      <alignment horizontal="center" vertical="center"/>
    </xf>
    <xf borderId="17" fillId="0" fontId="7" numFmtId="0" xfId="0" applyAlignment="1" applyBorder="1" applyFont="1">
      <alignment horizontal="left" vertical="center"/>
    </xf>
    <xf borderId="20" fillId="0" fontId="4" numFmtId="0" xfId="0" applyAlignment="1" applyBorder="1" applyFont="1">
      <alignment horizontal="left" vertical="center"/>
    </xf>
    <xf borderId="17" fillId="9" fontId="7" numFmtId="49" xfId="0" applyAlignment="1" applyBorder="1" applyFill="1" applyFont="1" applyNumberFormat="1">
      <alignment horizontal="left" vertical="center"/>
    </xf>
    <xf borderId="4" fillId="0" fontId="8" numFmtId="49" xfId="0" applyAlignment="1" applyBorder="1" applyFont="1" applyNumberFormat="1">
      <alignment horizontal="left" vertical="center"/>
    </xf>
    <xf borderId="0" fillId="0" fontId="8" numFmtId="3" xfId="0" applyAlignment="1" applyFont="1" applyNumberFormat="1">
      <alignment horizontal="center"/>
    </xf>
    <xf borderId="6" fillId="0" fontId="8" numFmtId="49" xfId="0" applyAlignment="1" applyBorder="1" applyFont="1" applyNumberFormat="1">
      <alignment horizontal="left" vertical="center"/>
    </xf>
    <xf borderId="17" fillId="0" fontId="4" numFmtId="0" xfId="0" applyAlignment="1" applyBorder="1" applyFont="1">
      <alignment horizontal="left"/>
    </xf>
    <xf borderId="7" fillId="0" fontId="8" numFmtId="2" xfId="0" applyAlignment="1" applyBorder="1" applyFont="1" applyNumberFormat="1">
      <alignment horizontal="left"/>
    </xf>
    <xf borderId="7" fillId="0" fontId="8" numFmtId="0" xfId="0" applyAlignment="1" applyBorder="1" applyFont="1">
      <alignment horizontal="center" vertical="center"/>
    </xf>
    <xf borderId="7" fillId="0" fontId="8" numFmtId="3" xfId="0" applyAlignment="1" applyBorder="1" applyFont="1" applyNumberFormat="1">
      <alignment horizontal="center"/>
    </xf>
    <xf borderId="7" fillId="0" fontId="0" numFmtId="0" xfId="0" applyBorder="1" applyFont="1"/>
    <xf borderId="8" fillId="0" fontId="0" numFmtId="0" xfId="0" applyBorder="1" applyFont="1"/>
    <xf borderId="0" fillId="0" fontId="8" numFmtId="49" xfId="0" applyAlignment="1" applyFont="1" applyNumberFormat="1">
      <alignment horizontal="left"/>
    </xf>
    <xf borderId="17" fillId="4" fontId="13" numFmtId="49" xfId="0" applyAlignment="1" applyBorder="1" applyFont="1" applyNumberFormat="1">
      <alignment horizontal="center" vertical="center"/>
    </xf>
    <xf borderId="48" fillId="0" fontId="7" numFmtId="49" xfId="0" applyAlignment="1" applyBorder="1" applyFont="1" applyNumberFormat="1">
      <alignment horizontal="center" vertical="center"/>
    </xf>
    <xf borderId="68" fillId="0" fontId="7" numFmtId="49" xfId="0" applyAlignment="1" applyBorder="1" applyFont="1" applyNumberFormat="1">
      <alignment horizontal="center" vertical="center"/>
    </xf>
    <xf borderId="26" fillId="0" fontId="7" numFmtId="49" xfId="0" applyAlignment="1" applyBorder="1" applyFont="1" applyNumberFormat="1">
      <alignment horizontal="center" vertical="center"/>
    </xf>
    <xf borderId="69" fillId="6" fontId="9" numFmtId="49" xfId="0" applyBorder="1" applyFont="1" applyNumberFormat="1"/>
    <xf borderId="70" fillId="6" fontId="4" numFmtId="49" xfId="0" applyBorder="1" applyFont="1" applyNumberFormat="1"/>
    <xf borderId="71" fillId="0" fontId="9" numFmtId="49" xfId="0" applyBorder="1" applyFont="1" applyNumberFormat="1"/>
    <xf borderId="72" fillId="0" fontId="4" numFmtId="49" xfId="0" applyBorder="1" applyFont="1" applyNumberFormat="1"/>
    <xf borderId="73" fillId="6" fontId="9" numFmtId="49" xfId="0" applyBorder="1" applyFont="1" applyNumberFormat="1"/>
    <xf borderId="72" fillId="6" fontId="4" numFmtId="49" xfId="0" applyBorder="1" applyFont="1" applyNumberFormat="1"/>
    <xf borderId="74" fillId="0" fontId="9" numFmtId="49" xfId="0" applyBorder="1" applyFont="1" applyNumberFormat="1"/>
    <xf borderId="75" fillId="0" fontId="4" numFmtId="49" xfId="0" applyBorder="1" applyFont="1" applyNumberFormat="1"/>
    <xf borderId="4" fillId="0" fontId="11" numFmtId="0" xfId="0" applyBorder="1" applyFont="1"/>
    <xf borderId="4" fillId="0" fontId="5" numFmtId="49" xfId="0" applyBorder="1" applyFont="1" applyNumberFormat="1"/>
    <xf borderId="4" fillId="0" fontId="11" numFmtId="49" xfId="0" applyBorder="1" applyFont="1" applyNumberFormat="1"/>
    <xf borderId="76" fillId="0" fontId="9" numFmtId="49" xfId="0" applyBorder="1" applyFont="1" applyNumberFormat="1"/>
    <xf borderId="21" fillId="3" fontId="15" numFmtId="0" xfId="0" applyAlignment="1" applyBorder="1" applyFont="1">
      <alignment horizontal="center" vertical="center"/>
    </xf>
    <xf borderId="77" fillId="0" fontId="4" numFmtId="49" xfId="0" applyBorder="1" applyFont="1" applyNumberFormat="1"/>
    <xf borderId="78" fillId="3" fontId="6" numFmtId="0" xfId="0" applyAlignment="1" applyBorder="1" applyFont="1">
      <alignment horizontal="center" vertical="center"/>
    </xf>
    <xf borderId="61" fillId="0" fontId="16" numFmtId="49" xfId="0" applyBorder="1" applyFont="1" applyNumberFormat="1"/>
    <xf borderId="79" fillId="0" fontId="2" numFmtId="0" xfId="0" applyBorder="1" applyFont="1"/>
    <xf borderId="80" fillId="0" fontId="2" numFmtId="0" xfId="0" applyBorder="1" applyFont="1"/>
    <xf borderId="21" fillId="10" fontId="9" numFmtId="0" xfId="0" applyAlignment="1" applyBorder="1" applyFill="1" applyFont="1">
      <alignment horizontal="center" shrinkToFit="0" vertical="center" wrapText="1"/>
    </xf>
    <xf borderId="21" fillId="11" fontId="9" numFmtId="0" xfId="0" applyAlignment="1" applyBorder="1" applyFill="1" applyFont="1">
      <alignment horizontal="center" shrinkToFit="0" vertical="center" wrapText="1"/>
    </xf>
    <xf borderId="22" fillId="0" fontId="7" numFmtId="49" xfId="0" applyAlignment="1" applyBorder="1" applyFont="1" applyNumberFormat="1">
      <alignment horizontal="center" vertical="center"/>
    </xf>
    <xf borderId="21" fillId="12" fontId="9" numFmtId="0" xfId="0" applyAlignment="1" applyBorder="1" applyFill="1" applyFont="1">
      <alignment horizontal="center" shrinkToFit="0" vertical="center" wrapText="1"/>
    </xf>
    <xf borderId="22" fillId="0" fontId="7" numFmtId="0" xfId="0" applyAlignment="1" applyBorder="1" applyFont="1">
      <alignment horizontal="center" vertical="center"/>
    </xf>
    <xf borderId="21" fillId="10" fontId="9" numFmtId="0" xfId="0" applyAlignment="1" applyBorder="1" applyFont="1">
      <alignment horizontal="center" vertical="center"/>
    </xf>
    <xf borderId="21" fillId="11" fontId="9" numFmtId="0" xfId="0" applyAlignment="1" applyBorder="1" applyFont="1">
      <alignment horizontal="center" vertical="center"/>
    </xf>
    <xf borderId="21" fillId="13" fontId="9" numFmtId="0" xfId="0" applyAlignment="1" applyBorder="1" applyFill="1" applyFont="1">
      <alignment horizontal="center" vertical="center"/>
    </xf>
    <xf borderId="81" fillId="6" fontId="4" numFmtId="49" xfId="0" applyBorder="1" applyFont="1" applyNumberFormat="1"/>
    <xf borderId="82" fillId="3" fontId="6" numFmtId="0" xfId="0" applyAlignment="1" applyBorder="1" applyFont="1">
      <alignment horizontal="center" shrinkToFit="0" vertical="center" wrapText="1"/>
    </xf>
    <xf borderId="83" fillId="0" fontId="4" numFmtId="49" xfId="0" applyBorder="1" applyFont="1" applyNumberFormat="1"/>
    <xf borderId="84" fillId="3" fontId="6" numFmtId="0" xfId="0" applyAlignment="1" applyBorder="1" applyFont="1">
      <alignment horizontal="center" vertical="center"/>
    </xf>
    <xf borderId="85" fillId="6" fontId="9" numFmtId="49" xfId="0" applyBorder="1" applyFont="1" applyNumberFormat="1"/>
    <xf borderId="86" fillId="3" fontId="6" numFmtId="0" xfId="0" applyAlignment="1" applyBorder="1" applyFont="1">
      <alignment horizontal="center" vertical="center"/>
    </xf>
    <xf borderId="11" fillId="3" fontId="15" numFmtId="0" xfId="0" applyAlignment="1" applyBorder="1" applyFont="1">
      <alignment horizontal="center" shrinkToFit="0" vertical="center" wrapText="1"/>
    </xf>
    <xf borderId="87" fillId="6" fontId="4" numFmtId="49" xfId="0" applyBorder="1" applyFont="1" applyNumberFormat="1"/>
    <xf borderId="31" fillId="3" fontId="6" numFmtId="0" xfId="0" applyAlignment="1" applyBorder="1" applyFont="1">
      <alignment horizontal="center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4" numFmtId="0" xfId="0" applyAlignment="1" applyFont="1">
      <alignment shrinkToFit="0" vertical="center" wrapText="1"/>
    </xf>
    <xf borderId="61" fillId="0" fontId="16" numFmtId="0" xfId="0" applyAlignment="1" applyBorder="1" applyFont="1">
      <alignment horizontal="left"/>
    </xf>
    <xf borderId="20" fillId="0" fontId="8" numFmtId="1" xfId="0" applyAlignment="1" applyBorder="1" applyFont="1" applyNumberFormat="1">
      <alignment horizontal="center" vertical="center"/>
    </xf>
    <xf borderId="20" fillId="0" fontId="8" numFmtId="165" xfId="0" applyAlignment="1" applyBorder="1" applyFont="1" applyNumberFormat="1">
      <alignment horizontal="center" vertical="center"/>
    </xf>
    <xf borderId="0" fillId="0" fontId="4" numFmtId="0" xfId="0" applyAlignment="1" applyFont="1">
      <alignment horizontal="left" vertical="center"/>
    </xf>
    <xf borderId="0" fillId="0" fontId="8" numFmtId="1" xfId="0" applyAlignment="1" applyFont="1" applyNumberFormat="1">
      <alignment horizontal="center" vertical="center"/>
    </xf>
    <xf borderId="0" fillId="0" fontId="8" numFmtId="165" xfId="0" applyAlignment="1" applyFont="1" applyNumberFormat="1">
      <alignment horizontal="center" vertical="center"/>
    </xf>
    <xf borderId="0" fillId="0" fontId="8" numFmtId="2" xfId="0" applyAlignment="1" applyFont="1" applyNumberFormat="1">
      <alignment horizontal="center" vertical="center"/>
    </xf>
    <xf borderId="84" fillId="3" fontId="15" numFmtId="0" xfId="0" applyAlignment="1" applyBorder="1" applyFont="1">
      <alignment horizontal="center" vertical="center"/>
    </xf>
    <xf borderId="88" fillId="3" fontId="15" numFmtId="0" xfId="0" applyAlignment="1" applyBorder="1" applyFont="1">
      <alignment horizontal="center" vertical="center"/>
    </xf>
    <xf borderId="89" fillId="3" fontId="15" numFmtId="0" xfId="0" applyAlignment="1" applyBorder="1" applyFont="1">
      <alignment horizontal="center" vertical="center"/>
    </xf>
    <xf borderId="0" fillId="0" fontId="7" numFmtId="3" xfId="0" applyAlignment="1" applyFont="1" applyNumberFormat="1">
      <alignment vertical="center"/>
    </xf>
    <xf borderId="86" fillId="3" fontId="15" numFmtId="0" xfId="0" applyAlignment="1" applyBorder="1" applyFont="1">
      <alignment horizontal="center" vertical="center"/>
    </xf>
    <xf borderId="90" fillId="3" fontId="15" numFmtId="0" xfId="0" applyAlignment="1" applyBorder="1" applyFont="1">
      <alignment horizontal="center" vertical="center"/>
    </xf>
    <xf borderId="91" fillId="3" fontId="15" numFmtId="0" xfId="0" applyAlignment="1" applyBorder="1" applyFont="1">
      <alignment horizontal="center" vertical="center"/>
    </xf>
    <xf borderId="92" fillId="3" fontId="15" numFmtId="0" xfId="0" applyAlignment="1" applyBorder="1" applyFont="1">
      <alignment horizontal="center" vertical="center"/>
    </xf>
    <xf borderId="14" fillId="3" fontId="15" numFmtId="0" xfId="0" applyAlignment="1" applyBorder="1" applyFont="1">
      <alignment horizontal="center" vertical="center"/>
    </xf>
    <xf borderId="93" fillId="3" fontId="15" numFmtId="0" xfId="0" applyAlignment="1" applyBorder="1" applyFont="1">
      <alignment horizontal="center" vertical="center"/>
    </xf>
    <xf borderId="86" fillId="3" fontId="15" numFmtId="0" xfId="0" applyAlignment="1" applyBorder="1" applyFont="1">
      <alignment horizontal="center" shrinkToFit="0" vertical="center" wrapText="1"/>
    </xf>
    <xf borderId="90" fillId="3" fontId="15" numFmtId="0" xfId="0" applyAlignment="1" applyBorder="1" applyFont="1">
      <alignment horizontal="center" shrinkToFit="0" vertical="center" wrapText="1"/>
    </xf>
    <xf borderId="91" fillId="3" fontId="15" numFmtId="0" xfId="0" applyAlignment="1" applyBorder="1" applyFont="1">
      <alignment horizontal="center" shrinkToFit="0" vertical="center" wrapText="1"/>
    </xf>
    <xf borderId="94" fillId="3" fontId="6" numFmtId="0" xfId="0" applyAlignment="1" applyBorder="1" applyFont="1">
      <alignment horizontal="center" vertical="center"/>
    </xf>
    <xf borderId="17" fillId="0" fontId="8" numFmtId="49" xfId="0" applyAlignment="1" applyBorder="1" applyFont="1" applyNumberFormat="1">
      <alignment horizontal="left" vertical="center"/>
    </xf>
    <xf borderId="0" fillId="0" fontId="11" numFmtId="0" xfId="0" applyFont="1"/>
    <xf borderId="1" fillId="9" fontId="7" numFmtId="49" xfId="0" applyAlignment="1" applyBorder="1" applyFont="1" applyNumberFormat="1">
      <alignment horizontal="left" vertical="center"/>
    </xf>
    <xf borderId="20" fillId="4" fontId="7" numFmtId="0" xfId="0" applyAlignment="1" applyBorder="1" applyFont="1">
      <alignment horizontal="left" vertical="center"/>
    </xf>
    <xf borderId="20" fillId="0" fontId="8" numFmtId="0" xfId="0" applyAlignment="1" applyBorder="1" applyFont="1">
      <alignment horizontal="left" vertical="center"/>
    </xf>
    <xf borderId="20" fillId="4" fontId="7" numFmtId="3" xfId="0" applyAlignment="1" applyBorder="1" applyFont="1" applyNumberFormat="1">
      <alignment horizontal="center" vertical="center"/>
    </xf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6.png"/><Relationship Id="rId2" Type="http://schemas.openxmlformats.org/officeDocument/2006/relationships/image" Target="../media/image17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jpg"/><Relationship Id="rId2" Type="http://schemas.openxmlformats.org/officeDocument/2006/relationships/image" Target="../media/image2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jpg"/><Relationship Id="rId2" Type="http://schemas.openxmlformats.org/officeDocument/2006/relationships/image" Target="../media/image23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2.png"/><Relationship Id="rId2" Type="http://schemas.openxmlformats.org/officeDocument/2006/relationships/image" Target="../media/image24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6.jpg"/><Relationship Id="rId2" Type="http://schemas.openxmlformats.org/officeDocument/2006/relationships/image" Target="../media/image25.jpg"/><Relationship Id="rId3" Type="http://schemas.openxmlformats.org/officeDocument/2006/relationships/image" Target="../media/image27.jpg"/><Relationship Id="rId4" Type="http://schemas.openxmlformats.org/officeDocument/2006/relationships/image" Target="../media/image28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31.png"/><Relationship Id="rId2" Type="http://schemas.openxmlformats.org/officeDocument/2006/relationships/image" Target="../media/image30.jpg"/><Relationship Id="rId3" Type="http://schemas.openxmlformats.org/officeDocument/2006/relationships/image" Target="../media/image34.jpg"/><Relationship Id="rId4" Type="http://schemas.openxmlformats.org/officeDocument/2006/relationships/image" Target="../media/image35.png"/><Relationship Id="rId5" Type="http://schemas.openxmlformats.org/officeDocument/2006/relationships/image" Target="../media/image41.jpg"/><Relationship Id="rId6" Type="http://schemas.openxmlformats.org/officeDocument/2006/relationships/image" Target="../media/image36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32.png"/><Relationship Id="rId3" Type="http://schemas.openxmlformats.org/officeDocument/2006/relationships/image" Target="../media/image33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38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39.png"/><Relationship Id="rId2" Type="http://schemas.openxmlformats.org/officeDocument/2006/relationships/image" Target="../media/image40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7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9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18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Relationship Id="rId2" Type="http://schemas.openxmlformats.org/officeDocument/2006/relationships/image" Target="../media/image1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333375</xdr:colOff>
      <xdr:row>3</xdr:row>
      <xdr:rowOff>19050</xdr:rowOff>
    </xdr:from>
    <xdr:ext cx="2962275" cy="25908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4</xdr:row>
      <xdr:rowOff>47625</xdr:rowOff>
    </xdr:from>
    <xdr:ext cx="2209800" cy="2314575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1914525</xdr:colOff>
      <xdr:row>4</xdr:row>
      <xdr:rowOff>133350</xdr:rowOff>
    </xdr:from>
    <xdr:ext cx="2428875" cy="2105025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5</xdr:row>
      <xdr:rowOff>19050</xdr:rowOff>
    </xdr:from>
    <xdr:ext cx="2571750" cy="1962150"/>
    <xdr:pic>
      <xdr:nvPicPr>
        <xdr:cNvPr id="0" name="image1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6</xdr:col>
      <xdr:colOff>352425</xdr:colOff>
      <xdr:row>3</xdr:row>
      <xdr:rowOff>19050</xdr:rowOff>
    </xdr:from>
    <xdr:ext cx="3238500" cy="2514600"/>
    <xdr:pic>
      <xdr:nvPicPr>
        <xdr:cNvPr id="0" name="image1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</xdr:row>
      <xdr:rowOff>57150</xdr:rowOff>
    </xdr:from>
    <xdr:ext cx="2076450" cy="2266950"/>
    <xdr:pic>
      <xdr:nvPicPr>
        <xdr:cNvPr id="0" name="image2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152400</xdr:colOff>
      <xdr:row>2</xdr:row>
      <xdr:rowOff>142875</xdr:rowOff>
    </xdr:from>
    <xdr:ext cx="2247900" cy="2543175"/>
    <xdr:pic>
      <xdr:nvPicPr>
        <xdr:cNvPr id="0" name="image2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</xdr:colOff>
      <xdr:row>2</xdr:row>
      <xdr:rowOff>38100</xdr:rowOff>
    </xdr:from>
    <xdr:ext cx="2171700" cy="2790825"/>
    <xdr:pic>
      <xdr:nvPicPr>
        <xdr:cNvPr id="0" name="image2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</xdr:col>
      <xdr:colOff>323850</xdr:colOff>
      <xdr:row>4</xdr:row>
      <xdr:rowOff>9525</xdr:rowOff>
    </xdr:from>
    <xdr:ext cx="2486025" cy="1962150"/>
    <xdr:pic>
      <xdr:nvPicPr>
        <xdr:cNvPr id="0" name="image2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4</xdr:row>
      <xdr:rowOff>9525</xdr:rowOff>
    </xdr:from>
    <xdr:ext cx="2495550" cy="2133600"/>
    <xdr:pic>
      <xdr:nvPicPr>
        <xdr:cNvPr id="0" name="image2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6</xdr:col>
      <xdr:colOff>9525</xdr:colOff>
      <xdr:row>2</xdr:row>
      <xdr:rowOff>152400</xdr:rowOff>
    </xdr:from>
    <xdr:ext cx="2295525" cy="2562225"/>
    <xdr:pic>
      <xdr:nvPicPr>
        <xdr:cNvPr id="0" name="image2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4</xdr:row>
      <xdr:rowOff>38100</xdr:rowOff>
    </xdr:from>
    <xdr:ext cx="1743075" cy="2152650"/>
    <xdr:pic>
      <xdr:nvPicPr>
        <xdr:cNvPr id="0" name="image2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5</xdr:row>
      <xdr:rowOff>47625</xdr:rowOff>
    </xdr:from>
    <xdr:ext cx="1533525" cy="1743075"/>
    <xdr:pic>
      <xdr:nvPicPr>
        <xdr:cNvPr id="0" name="image2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104775</xdr:rowOff>
    </xdr:from>
    <xdr:ext cx="1323975" cy="790575"/>
    <xdr:pic>
      <xdr:nvPicPr>
        <xdr:cNvPr id="0" name="image2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514350</xdr:colOff>
      <xdr:row>4</xdr:row>
      <xdr:rowOff>9525</xdr:rowOff>
    </xdr:from>
    <xdr:ext cx="1295400" cy="2447925"/>
    <xdr:pic>
      <xdr:nvPicPr>
        <xdr:cNvPr id="0" name="image3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981075</xdr:colOff>
      <xdr:row>3</xdr:row>
      <xdr:rowOff>9525</xdr:rowOff>
    </xdr:from>
    <xdr:ext cx="2533650" cy="2314575"/>
    <xdr:pic>
      <xdr:nvPicPr>
        <xdr:cNvPr id="0" name="image3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200025</xdr:colOff>
      <xdr:row>2</xdr:row>
      <xdr:rowOff>19050</xdr:rowOff>
    </xdr:from>
    <xdr:ext cx="2057400" cy="2695575"/>
    <xdr:pic>
      <xdr:nvPicPr>
        <xdr:cNvPr id="0" name="image3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800100</xdr:colOff>
      <xdr:row>1</xdr:row>
      <xdr:rowOff>9525</xdr:rowOff>
    </xdr:from>
    <xdr:ext cx="1285875" cy="3486150"/>
    <xdr:pic>
      <xdr:nvPicPr>
        <xdr:cNvPr id="0" name="image3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885825</xdr:colOff>
      <xdr:row>2</xdr:row>
      <xdr:rowOff>0</xdr:rowOff>
    </xdr:from>
    <xdr:ext cx="1409700" cy="2276475"/>
    <xdr:pic>
      <xdr:nvPicPr>
        <xdr:cNvPr id="0" name="image4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904875</xdr:colOff>
      <xdr:row>1</xdr:row>
      <xdr:rowOff>152400</xdr:rowOff>
    </xdr:from>
    <xdr:ext cx="1390650" cy="2686050"/>
    <xdr:pic>
      <xdr:nvPicPr>
        <xdr:cNvPr id="0" name="image3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4</xdr:col>
      <xdr:colOff>85725</xdr:colOff>
      <xdr:row>3</xdr:row>
      <xdr:rowOff>66675</xdr:rowOff>
    </xdr:from>
    <xdr:ext cx="1971675" cy="2466975"/>
    <xdr:pic>
      <xdr:nvPicPr>
        <xdr:cNvPr id="0" name="image2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8</xdr:row>
      <xdr:rowOff>9525</xdr:rowOff>
    </xdr:from>
    <xdr:ext cx="1581150" cy="1143000"/>
    <xdr:pic>
      <xdr:nvPicPr>
        <xdr:cNvPr id="0" name="image3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476250</xdr:colOff>
      <xdr:row>3</xdr:row>
      <xdr:rowOff>133350</xdr:rowOff>
    </xdr:from>
    <xdr:ext cx="5295900" cy="2390775"/>
    <xdr:pic>
      <xdr:nvPicPr>
        <xdr:cNvPr id="0" name="image3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438150</xdr:colOff>
      <xdr:row>3</xdr:row>
      <xdr:rowOff>9525</xdr:rowOff>
    </xdr:from>
    <xdr:ext cx="1990725" cy="2095500"/>
    <xdr:pic>
      <xdr:nvPicPr>
        <xdr:cNvPr id="0" name="image3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704850</xdr:colOff>
      <xdr:row>2</xdr:row>
      <xdr:rowOff>152400</xdr:rowOff>
    </xdr:from>
    <xdr:ext cx="2857500" cy="2324100"/>
    <xdr:pic>
      <xdr:nvPicPr>
        <xdr:cNvPr id="0" name="image3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4</xdr:col>
      <xdr:colOff>47625</xdr:colOff>
      <xdr:row>2</xdr:row>
      <xdr:rowOff>95250</xdr:rowOff>
    </xdr:from>
    <xdr:ext cx="1495425" cy="2362200"/>
    <xdr:pic>
      <xdr:nvPicPr>
        <xdr:cNvPr id="0" name="image3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323850</xdr:colOff>
      <xdr:row>3</xdr:row>
      <xdr:rowOff>9525</xdr:rowOff>
    </xdr:from>
    <xdr:ext cx="876300" cy="2295525"/>
    <xdr:pic>
      <xdr:nvPicPr>
        <xdr:cNvPr id="0" name="image4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600075</xdr:colOff>
      <xdr:row>2</xdr:row>
      <xdr:rowOff>38100</xdr:rowOff>
    </xdr:from>
    <xdr:ext cx="2714625" cy="2771775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</xdr:row>
      <xdr:rowOff>142875</xdr:rowOff>
    </xdr:from>
    <xdr:ext cx="2066925" cy="2343150"/>
    <xdr:pic>
      <xdr:nvPicPr>
        <xdr:cNvPr id="0" name="image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</xdr:col>
      <xdr:colOff>342900</xdr:colOff>
      <xdr:row>2</xdr:row>
      <xdr:rowOff>66675</xdr:rowOff>
    </xdr:from>
    <xdr:ext cx="2857500" cy="267652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809625</xdr:colOff>
      <xdr:row>1</xdr:row>
      <xdr:rowOff>0</xdr:rowOff>
    </xdr:from>
    <xdr:ext cx="2381250" cy="3248025"/>
    <xdr:pic>
      <xdr:nvPicPr>
        <xdr:cNvPr id="0" name="image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123825</xdr:colOff>
      <xdr:row>3</xdr:row>
      <xdr:rowOff>85725</xdr:rowOff>
    </xdr:from>
    <xdr:ext cx="2114550" cy="245745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847725</xdr:colOff>
      <xdr:row>3</xdr:row>
      <xdr:rowOff>133350</xdr:rowOff>
    </xdr:from>
    <xdr:ext cx="2000250" cy="2362200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1</xdr:col>
      <xdr:colOff>200025</xdr:colOff>
      <xdr:row>2</xdr:row>
      <xdr:rowOff>66675</xdr:rowOff>
    </xdr:from>
    <xdr:ext cx="2676525" cy="2609850"/>
    <xdr:pic>
      <xdr:nvPicPr>
        <xdr:cNvPr id="0" name="image1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657225</xdr:colOff>
      <xdr:row>3</xdr:row>
      <xdr:rowOff>19050</xdr:rowOff>
    </xdr:from>
    <xdr:ext cx="2371725" cy="2457450"/>
    <xdr:pic>
      <xdr:nvPicPr>
        <xdr:cNvPr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3</xdr:col>
      <xdr:colOff>257175</xdr:colOff>
      <xdr:row>3</xdr:row>
      <xdr:rowOff>47625</xdr:rowOff>
    </xdr:from>
    <xdr:ext cx="2590800" cy="2505075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866775</xdr:colOff>
      <xdr:row>2</xdr:row>
      <xdr:rowOff>152400</xdr:rowOff>
    </xdr:from>
    <xdr:ext cx="2466975" cy="240030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3</xdr:row>
      <xdr:rowOff>38100</xdr:rowOff>
    </xdr:from>
    <xdr:ext cx="2486025" cy="2400300"/>
    <xdr:pic>
      <xdr:nvPicPr>
        <xdr:cNvPr id="0" name="image1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2</xdr:col>
      <xdr:colOff>352425</xdr:colOff>
      <xdr:row>2</xdr:row>
      <xdr:rowOff>85725</xdr:rowOff>
    </xdr:from>
    <xdr:ext cx="3619500" cy="2695575"/>
    <xdr:pic>
      <xdr:nvPicPr>
        <xdr:cNvPr id="0" name="image1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1828800</xdr:colOff>
      <xdr:row>3</xdr:row>
      <xdr:rowOff>152400</xdr:rowOff>
    </xdr:from>
    <xdr:ext cx="2971800" cy="2266950"/>
    <xdr:pic>
      <xdr:nvPicPr>
        <xdr:cNvPr id="0" name="image1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3</xdr:row>
      <xdr:rowOff>133350</xdr:rowOff>
    </xdr:from>
    <xdr:ext cx="3076575" cy="2352675"/>
    <xdr:pic>
      <xdr:nvPicPr>
        <xdr:cNvPr id="0" name="image1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2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1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00000"/>
    <pageSetUpPr/>
  </sheetPr>
  <sheetViews>
    <sheetView showGridLines="0" workbookViewId="0"/>
  </sheetViews>
  <sheetFormatPr customHeight="1" defaultColWidth="14.43" defaultRowHeight="15.0"/>
  <cols>
    <col customWidth="1" min="1" max="1" width="23.86"/>
    <col customWidth="1" min="2" max="2" width="9.43"/>
    <col customWidth="1" min="3" max="3" width="9.14"/>
    <col customWidth="1" min="4" max="4" width="9.43"/>
    <col customWidth="1" min="5" max="5" width="9.14"/>
    <col customWidth="1" min="6" max="6" width="14.0"/>
    <col customWidth="1" min="7" max="8" width="8.71"/>
    <col customWidth="1" min="9" max="9" width="10.14"/>
    <col customWidth="1" min="10" max="12" width="8.71"/>
    <col customWidth="1" min="13" max="13" width="13.57"/>
    <col customWidth="1" min="14" max="26" width="8.71"/>
  </cols>
  <sheetData>
    <row r="1" ht="15.75" customHeight="1">
      <c r="A1" s="1" t="s">
        <v>3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8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2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13" t="s">
        <v>10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13" t="s">
        <v>12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13" t="s">
        <v>7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23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22" t="s">
        <v>30</v>
      </c>
      <c r="B23" s="24"/>
      <c r="C23" s="24"/>
      <c r="D23" s="24"/>
      <c r="E23" s="24"/>
      <c r="F23" s="24"/>
      <c r="G23" s="24"/>
      <c r="H23" s="24"/>
      <c r="I23" s="24"/>
      <c r="J23" s="25"/>
      <c r="K23" s="26"/>
      <c r="L23" s="26"/>
    </row>
    <row r="24" ht="12.75" customHeight="1">
      <c r="A24" s="28" t="s">
        <v>31</v>
      </c>
      <c r="B24" s="30">
        <v>8.0</v>
      </c>
      <c r="C24" s="30">
        <v>297.0</v>
      </c>
      <c r="D24" s="30">
        <v>2.2</v>
      </c>
      <c r="E24" s="30">
        <v>61.0</v>
      </c>
      <c r="F24" s="30" t="s">
        <v>33</v>
      </c>
      <c r="G24" s="30">
        <v>99.0</v>
      </c>
      <c r="H24" s="31" t="s">
        <v>35</v>
      </c>
      <c r="I24" s="33">
        <v>4.15201E9</v>
      </c>
      <c r="J24" s="35">
        <v>222000.0</v>
      </c>
      <c r="K24" s="26"/>
      <c r="L24" s="36"/>
      <c r="M24" s="38"/>
    </row>
    <row r="25" ht="12.75" customHeight="1">
      <c r="A25" s="28" t="s">
        <v>48</v>
      </c>
      <c r="B25" s="30">
        <v>10.0</v>
      </c>
      <c r="C25" s="30">
        <v>240.0</v>
      </c>
      <c r="D25" s="30">
        <v>2.2</v>
      </c>
      <c r="E25" s="30">
        <v>61.0</v>
      </c>
      <c r="F25" s="30" t="s">
        <v>33</v>
      </c>
      <c r="G25" s="30">
        <v>99.0</v>
      </c>
      <c r="H25" s="31" t="s">
        <v>35</v>
      </c>
      <c r="I25" s="33">
        <v>4.152010001E9</v>
      </c>
      <c r="J25" s="35">
        <v>222000.0</v>
      </c>
      <c r="K25" s="26"/>
      <c r="L25" s="36"/>
      <c r="M25" s="38"/>
    </row>
    <row r="26" ht="12.75" customHeight="1">
      <c r="A26" s="28" t="s">
        <v>52</v>
      </c>
      <c r="B26" s="30">
        <v>8.0</v>
      </c>
      <c r="C26" s="30">
        <v>297.0</v>
      </c>
      <c r="D26" s="30">
        <v>2.2</v>
      </c>
      <c r="E26" s="30">
        <v>61.0</v>
      </c>
      <c r="F26" s="30" t="s">
        <v>33</v>
      </c>
      <c r="G26" s="30">
        <v>99.0</v>
      </c>
      <c r="H26" s="31" t="s">
        <v>35</v>
      </c>
      <c r="I26" s="33">
        <v>4.152010002E9</v>
      </c>
      <c r="J26" s="35">
        <v>212000.0</v>
      </c>
      <c r="K26" s="26"/>
      <c r="L26" s="36"/>
      <c r="M26" s="38"/>
    </row>
    <row r="27" ht="12.75" customHeight="1">
      <c r="A27" s="28" t="s">
        <v>62</v>
      </c>
      <c r="B27" s="30">
        <v>10.0</v>
      </c>
      <c r="C27" s="30">
        <v>240.0</v>
      </c>
      <c r="D27" s="30">
        <v>2.2</v>
      </c>
      <c r="E27" s="30">
        <v>61.0</v>
      </c>
      <c r="F27" s="30" t="s">
        <v>33</v>
      </c>
      <c r="G27" s="30">
        <v>99.0</v>
      </c>
      <c r="H27" s="31" t="s">
        <v>35</v>
      </c>
      <c r="I27" s="33">
        <v>4.152010003E9</v>
      </c>
      <c r="J27" s="35">
        <v>212000.0</v>
      </c>
      <c r="K27" s="26"/>
      <c r="L27" s="36"/>
      <c r="M27" s="38"/>
    </row>
    <row r="28" ht="12.75" customHeight="1">
      <c r="A28" s="28" t="s">
        <v>63</v>
      </c>
      <c r="B28" s="30">
        <v>8.0</v>
      </c>
      <c r="C28" s="30">
        <v>443.0</v>
      </c>
      <c r="D28" s="30">
        <v>3.0</v>
      </c>
      <c r="E28" s="30">
        <v>61.0</v>
      </c>
      <c r="F28" s="30" t="s">
        <v>33</v>
      </c>
      <c r="G28" s="30">
        <v>103.0</v>
      </c>
      <c r="H28" s="31" t="s">
        <v>35</v>
      </c>
      <c r="I28" s="33">
        <v>4.152010004E9</v>
      </c>
      <c r="J28" s="35">
        <v>228000.0</v>
      </c>
      <c r="K28" s="26"/>
      <c r="L28" s="36"/>
      <c r="M28" s="38"/>
    </row>
    <row r="29" ht="12.75" customHeight="1">
      <c r="A29" s="28" t="s">
        <v>66</v>
      </c>
      <c r="B29" s="30">
        <v>10.0</v>
      </c>
      <c r="C29" s="30">
        <v>320.0</v>
      </c>
      <c r="D29" s="30">
        <v>3.0</v>
      </c>
      <c r="E29" s="30">
        <v>61.0</v>
      </c>
      <c r="F29" s="30" t="s">
        <v>33</v>
      </c>
      <c r="G29" s="30">
        <v>103.0</v>
      </c>
      <c r="H29" s="31" t="s">
        <v>35</v>
      </c>
      <c r="I29" s="33">
        <v>4.152010005E9</v>
      </c>
      <c r="J29" s="35">
        <v>228000.0</v>
      </c>
      <c r="K29" s="26"/>
      <c r="L29" s="36"/>
      <c r="M29" s="38"/>
    </row>
    <row r="30" ht="12.75" customHeight="1">
      <c r="A30" s="28" t="s">
        <v>71</v>
      </c>
      <c r="B30" s="30">
        <v>8.0</v>
      </c>
      <c r="C30" s="30">
        <v>560.0</v>
      </c>
      <c r="D30" s="30">
        <v>4.0</v>
      </c>
      <c r="E30" s="30">
        <v>62.0</v>
      </c>
      <c r="F30" s="30" t="s">
        <v>33</v>
      </c>
      <c r="G30" s="30">
        <v>105.0</v>
      </c>
      <c r="H30" s="31" t="s">
        <v>35</v>
      </c>
      <c r="I30" s="33">
        <v>4.152010006E9</v>
      </c>
      <c r="J30" s="35">
        <v>242000.0</v>
      </c>
      <c r="K30" s="26"/>
      <c r="L30" s="36"/>
      <c r="M30" s="38"/>
    </row>
    <row r="31" ht="12.75" customHeight="1">
      <c r="A31" s="28" t="s">
        <v>76</v>
      </c>
      <c r="B31" s="30">
        <v>10.0</v>
      </c>
      <c r="C31" s="30">
        <v>470.0</v>
      </c>
      <c r="D31" s="30">
        <v>4.0</v>
      </c>
      <c r="E31" s="30">
        <v>62.0</v>
      </c>
      <c r="F31" s="30" t="s">
        <v>33</v>
      </c>
      <c r="G31" s="30">
        <v>105.0</v>
      </c>
      <c r="H31" s="31" t="s">
        <v>35</v>
      </c>
      <c r="I31" s="33">
        <v>4.152010007E9</v>
      </c>
      <c r="J31" s="35">
        <v>242000.0</v>
      </c>
      <c r="K31" s="26"/>
      <c r="L31" s="36"/>
      <c r="M31" s="38"/>
    </row>
    <row r="32" ht="12.75" customHeight="1">
      <c r="A32" s="28" t="s">
        <v>82</v>
      </c>
      <c r="B32" s="30">
        <v>8.0</v>
      </c>
      <c r="C32" s="30">
        <v>560.0</v>
      </c>
      <c r="D32" s="30">
        <v>4.0</v>
      </c>
      <c r="E32" s="30">
        <v>62.0</v>
      </c>
      <c r="F32" s="30" t="s">
        <v>33</v>
      </c>
      <c r="G32" s="30">
        <v>105.0</v>
      </c>
      <c r="H32" s="31" t="s">
        <v>35</v>
      </c>
      <c r="I32" s="33">
        <v>4.152010008E9</v>
      </c>
      <c r="J32" s="35">
        <v>247500.0</v>
      </c>
      <c r="K32" s="26"/>
      <c r="L32" s="36"/>
      <c r="M32" s="38"/>
    </row>
    <row r="33" ht="12.75" customHeight="1">
      <c r="A33" s="28" t="s">
        <v>86</v>
      </c>
      <c r="B33" s="30">
        <v>10.0</v>
      </c>
      <c r="C33" s="30">
        <v>470.0</v>
      </c>
      <c r="D33" s="30">
        <v>4.0</v>
      </c>
      <c r="E33" s="30">
        <v>62.0</v>
      </c>
      <c r="F33" s="30" t="s">
        <v>33</v>
      </c>
      <c r="G33" s="30">
        <v>105.0</v>
      </c>
      <c r="H33" s="31" t="s">
        <v>35</v>
      </c>
      <c r="I33" s="33">
        <v>4.152010009E9</v>
      </c>
      <c r="J33" s="35">
        <v>247500.0</v>
      </c>
      <c r="K33" s="26"/>
      <c r="L33" s="36"/>
      <c r="M33" s="38"/>
    </row>
    <row r="34" ht="12.75" customHeight="1">
      <c r="A34" s="28" t="s">
        <v>90</v>
      </c>
      <c r="B34" s="30">
        <v>8.0</v>
      </c>
      <c r="C34" s="30">
        <v>697.0</v>
      </c>
      <c r="D34" s="30">
        <v>5.5</v>
      </c>
      <c r="E34" s="30">
        <v>64.0</v>
      </c>
      <c r="F34" s="30" t="s">
        <v>33</v>
      </c>
      <c r="G34" s="30">
        <v>110.0</v>
      </c>
      <c r="H34" s="31" t="s">
        <v>35</v>
      </c>
      <c r="I34" s="33">
        <v>4.15201001E9</v>
      </c>
      <c r="J34" s="35">
        <v>257500.0</v>
      </c>
      <c r="K34" s="26"/>
      <c r="L34" s="36"/>
      <c r="M34" s="38"/>
    </row>
    <row r="35" ht="12.75" customHeight="1">
      <c r="A35" s="28" t="s">
        <v>95</v>
      </c>
      <c r="B35" s="30">
        <v>10.0</v>
      </c>
      <c r="C35" s="30">
        <v>600.0</v>
      </c>
      <c r="D35" s="30">
        <v>5.5</v>
      </c>
      <c r="E35" s="30">
        <v>64.0</v>
      </c>
      <c r="F35" s="30" t="s">
        <v>33</v>
      </c>
      <c r="G35" s="30">
        <v>110.0</v>
      </c>
      <c r="H35" s="31" t="s">
        <v>35</v>
      </c>
      <c r="I35" s="33">
        <v>4.152010011E9</v>
      </c>
      <c r="J35" s="35">
        <v>257500.0</v>
      </c>
      <c r="K35" s="26"/>
      <c r="L35" s="36"/>
      <c r="M35" s="38"/>
    </row>
    <row r="36" ht="12.75" customHeight="1">
      <c r="A36" s="28"/>
      <c r="B36" s="30"/>
      <c r="C36" s="30"/>
      <c r="D36" s="30"/>
      <c r="E36" s="30"/>
      <c r="F36" s="30"/>
      <c r="G36" s="30"/>
      <c r="H36" s="31"/>
      <c r="I36" s="33"/>
      <c r="J36" s="35"/>
      <c r="K36" s="26"/>
      <c r="L36" s="26"/>
      <c r="M36" s="38"/>
    </row>
    <row r="37" ht="12.75" customHeight="1">
      <c r="A37" s="28" t="s">
        <v>100</v>
      </c>
      <c r="B37" s="30">
        <v>8.0</v>
      </c>
      <c r="C37" s="30">
        <v>1008.0</v>
      </c>
      <c r="D37" s="30">
        <v>7.5</v>
      </c>
      <c r="E37" s="30">
        <v>71.0</v>
      </c>
      <c r="F37" s="30" t="s">
        <v>102</v>
      </c>
      <c r="G37" s="30">
        <v>160.0</v>
      </c>
      <c r="H37" s="31" t="s">
        <v>35</v>
      </c>
      <c r="I37" s="33">
        <v>4.152010951E9</v>
      </c>
      <c r="J37" s="35">
        <v>299000.0</v>
      </c>
      <c r="K37" s="26"/>
      <c r="L37" s="36"/>
      <c r="M37" s="38"/>
    </row>
    <row r="38" ht="12.75" customHeight="1">
      <c r="A38" s="28" t="s">
        <v>104</v>
      </c>
      <c r="B38" s="30">
        <v>10.0</v>
      </c>
      <c r="C38" s="30">
        <v>920.0</v>
      </c>
      <c r="D38" s="30">
        <v>7.5</v>
      </c>
      <c r="E38" s="30">
        <v>71.0</v>
      </c>
      <c r="F38" s="30" t="s">
        <v>102</v>
      </c>
      <c r="G38" s="30">
        <v>160.0</v>
      </c>
      <c r="H38" s="31" t="s">
        <v>35</v>
      </c>
      <c r="I38" s="33">
        <v>4.152010952E9</v>
      </c>
      <c r="J38" s="35">
        <v>299000.0</v>
      </c>
      <c r="K38" s="26"/>
      <c r="L38" s="36"/>
      <c r="M38" s="38"/>
    </row>
    <row r="39" ht="12.75" customHeight="1">
      <c r="A39" s="28"/>
      <c r="B39" s="30"/>
      <c r="C39" s="30"/>
      <c r="D39" s="30"/>
      <c r="E39" s="30"/>
      <c r="F39" s="30"/>
      <c r="G39" s="30"/>
      <c r="H39" s="31"/>
      <c r="I39" s="33"/>
      <c r="J39" s="35"/>
      <c r="K39" s="26"/>
      <c r="L39" s="26"/>
      <c r="M39" s="38"/>
    </row>
    <row r="40" ht="12.75" customHeight="1">
      <c r="A40" s="41" t="s">
        <v>111</v>
      </c>
      <c r="B40" s="30">
        <v>8.0</v>
      </c>
      <c r="C40" s="30">
        <v>1140.0</v>
      </c>
      <c r="D40" s="30">
        <v>7.5</v>
      </c>
      <c r="E40" s="30">
        <v>65.0</v>
      </c>
      <c r="F40" s="30" t="s">
        <v>119</v>
      </c>
      <c r="G40" s="30">
        <v>170.0</v>
      </c>
      <c r="H40" s="31" t="s">
        <v>35</v>
      </c>
      <c r="I40" s="43" t="s">
        <v>121</v>
      </c>
      <c r="J40" s="35">
        <v>320000.0</v>
      </c>
      <c r="K40" s="26"/>
      <c r="L40" s="36"/>
      <c r="M40" s="38"/>
    </row>
    <row r="41" ht="12.75" customHeight="1">
      <c r="A41" s="41" t="s">
        <v>129</v>
      </c>
      <c r="B41" s="30">
        <v>10.0</v>
      </c>
      <c r="C41" s="30">
        <v>996.0</v>
      </c>
      <c r="D41" s="30">
        <v>7.5</v>
      </c>
      <c r="E41" s="30">
        <v>65.0</v>
      </c>
      <c r="F41" s="30" t="s">
        <v>119</v>
      </c>
      <c r="G41" s="30">
        <v>170.0</v>
      </c>
      <c r="H41" s="31" t="s">
        <v>35</v>
      </c>
      <c r="I41" s="43" t="s">
        <v>132</v>
      </c>
      <c r="J41" s="35">
        <v>320000.0</v>
      </c>
      <c r="K41" s="26"/>
      <c r="L41" s="36"/>
      <c r="M41" s="38"/>
    </row>
    <row r="42" ht="12.75" customHeight="1">
      <c r="A42" s="41" t="s">
        <v>133</v>
      </c>
      <c r="B42" s="30">
        <v>13.0</v>
      </c>
      <c r="C42" s="30">
        <v>780.0</v>
      </c>
      <c r="D42" s="30">
        <v>7.5</v>
      </c>
      <c r="E42" s="30">
        <v>65.0</v>
      </c>
      <c r="F42" s="30" t="s">
        <v>119</v>
      </c>
      <c r="G42" s="30">
        <v>170.0</v>
      </c>
      <c r="H42" s="31" t="s">
        <v>35</v>
      </c>
      <c r="I42" s="43" t="s">
        <v>136</v>
      </c>
      <c r="J42" s="35">
        <v>320000.0</v>
      </c>
      <c r="K42" s="26"/>
      <c r="L42" s="36"/>
      <c r="M42" s="38"/>
    </row>
    <row r="43" ht="12.75" customHeight="1">
      <c r="A43" s="41" t="s">
        <v>138</v>
      </c>
      <c r="B43" s="30">
        <v>8.0</v>
      </c>
      <c r="C43" s="30">
        <v>1620.0</v>
      </c>
      <c r="D43" s="30">
        <v>11.0</v>
      </c>
      <c r="E43" s="30">
        <v>69.0</v>
      </c>
      <c r="F43" s="30" t="s">
        <v>119</v>
      </c>
      <c r="G43" s="30">
        <v>185.0</v>
      </c>
      <c r="H43" s="31" t="s">
        <v>35</v>
      </c>
      <c r="I43" s="43" t="s">
        <v>140</v>
      </c>
      <c r="J43" s="35">
        <v>340000.0</v>
      </c>
      <c r="K43" s="26"/>
      <c r="L43" s="36"/>
      <c r="M43" s="38"/>
    </row>
    <row r="44" ht="12.75" customHeight="1">
      <c r="A44" s="41" t="s">
        <v>142</v>
      </c>
      <c r="B44" s="30">
        <v>10.0</v>
      </c>
      <c r="C44" s="30">
        <v>1416.0</v>
      </c>
      <c r="D44" s="30">
        <v>11.0</v>
      </c>
      <c r="E44" s="30">
        <v>69.0</v>
      </c>
      <c r="F44" s="30" t="s">
        <v>119</v>
      </c>
      <c r="G44" s="30">
        <v>185.0</v>
      </c>
      <c r="H44" s="31" t="s">
        <v>35</v>
      </c>
      <c r="I44" s="43" t="s">
        <v>144</v>
      </c>
      <c r="J44" s="35">
        <v>340000.0</v>
      </c>
      <c r="K44" s="26"/>
      <c r="L44" s="36"/>
      <c r="M44" s="38"/>
    </row>
    <row r="45" ht="12.75" customHeight="1">
      <c r="A45" s="41" t="s">
        <v>145</v>
      </c>
      <c r="B45" s="30">
        <v>13.0</v>
      </c>
      <c r="C45" s="30">
        <v>1152.0</v>
      </c>
      <c r="D45" s="30">
        <v>11.0</v>
      </c>
      <c r="E45" s="30">
        <v>69.0</v>
      </c>
      <c r="F45" s="30" t="s">
        <v>119</v>
      </c>
      <c r="G45" s="30">
        <v>185.0</v>
      </c>
      <c r="H45" s="31" t="s">
        <v>35</v>
      </c>
      <c r="I45" s="43" t="s">
        <v>149</v>
      </c>
      <c r="J45" s="35">
        <v>340000.0</v>
      </c>
      <c r="K45" s="26"/>
      <c r="L45" s="36"/>
      <c r="M45" s="38"/>
    </row>
    <row r="46" ht="12.75" customHeight="1">
      <c r="A46" s="41" t="s">
        <v>151</v>
      </c>
      <c r="B46" s="30">
        <v>8.0</v>
      </c>
      <c r="C46" s="30">
        <v>1860.0</v>
      </c>
      <c r="D46" s="30">
        <v>15.0</v>
      </c>
      <c r="E46" s="30">
        <v>71.0</v>
      </c>
      <c r="F46" s="30" t="s">
        <v>119</v>
      </c>
      <c r="G46" s="30">
        <v>200.0</v>
      </c>
      <c r="H46" s="31" t="s">
        <v>35</v>
      </c>
      <c r="I46" s="43" t="s">
        <v>153</v>
      </c>
      <c r="J46" s="35">
        <v>360500.0</v>
      </c>
      <c r="K46" s="26"/>
      <c r="L46" s="36"/>
      <c r="M46" s="38"/>
    </row>
    <row r="47" ht="12.75" customHeight="1">
      <c r="A47" s="41" t="s">
        <v>155</v>
      </c>
      <c r="B47" s="30">
        <v>10.0</v>
      </c>
      <c r="C47" s="30">
        <v>1680.0</v>
      </c>
      <c r="D47" s="30">
        <v>15.0</v>
      </c>
      <c r="E47" s="30">
        <v>71.0</v>
      </c>
      <c r="F47" s="30" t="s">
        <v>119</v>
      </c>
      <c r="G47" s="30">
        <v>200.0</v>
      </c>
      <c r="H47" s="31" t="s">
        <v>35</v>
      </c>
      <c r="I47" s="43" t="s">
        <v>157</v>
      </c>
      <c r="J47" s="35">
        <v>360500.0</v>
      </c>
      <c r="K47" s="26"/>
      <c r="L47" s="36"/>
      <c r="M47" s="48"/>
    </row>
    <row r="48" ht="12.75" customHeight="1">
      <c r="A48" s="41" t="s">
        <v>159</v>
      </c>
      <c r="B48" s="30">
        <v>13.0</v>
      </c>
      <c r="C48" s="30">
        <v>1332.0</v>
      </c>
      <c r="D48" s="30">
        <v>15.0</v>
      </c>
      <c r="E48" s="30">
        <v>71.0</v>
      </c>
      <c r="F48" s="30" t="s">
        <v>119</v>
      </c>
      <c r="G48" s="30">
        <v>200.0</v>
      </c>
      <c r="H48" s="31" t="s">
        <v>35</v>
      </c>
      <c r="I48" s="43" t="s">
        <v>162</v>
      </c>
      <c r="J48" s="35">
        <v>360500.0</v>
      </c>
      <c r="K48" s="26"/>
      <c r="L48" s="36"/>
      <c r="M48" s="48"/>
    </row>
    <row r="49" ht="12.75" customHeight="1">
      <c r="A49" s="50" t="s">
        <v>164</v>
      </c>
      <c r="B49" s="24"/>
      <c r="C49" s="24"/>
      <c r="D49" s="24"/>
      <c r="E49" s="24"/>
      <c r="F49" s="24"/>
      <c r="G49" s="24"/>
      <c r="H49" s="24"/>
      <c r="I49" s="24"/>
      <c r="J49" s="25"/>
      <c r="K49" s="26"/>
      <c r="L49" s="51"/>
      <c r="M49" s="48"/>
    </row>
    <row r="50" ht="12.75" customHeight="1">
      <c r="A50" s="52" t="s">
        <v>177</v>
      </c>
      <c r="B50" s="53">
        <v>8.0</v>
      </c>
      <c r="C50" s="53">
        <v>297.0</v>
      </c>
      <c r="D50" s="53">
        <v>2.2</v>
      </c>
      <c r="E50" s="53">
        <v>61.0</v>
      </c>
      <c r="F50" s="53" t="s">
        <v>181</v>
      </c>
      <c r="G50" s="53">
        <v>166.0</v>
      </c>
      <c r="H50" s="53" t="s">
        <v>182</v>
      </c>
      <c r="I50" s="54">
        <v>4.152010036E9</v>
      </c>
      <c r="J50" s="35">
        <v>247500.0</v>
      </c>
      <c r="K50" s="26"/>
      <c r="L50" s="36"/>
      <c r="M50" s="55"/>
    </row>
    <row r="51" ht="12.75" customHeight="1">
      <c r="A51" s="28" t="s">
        <v>188</v>
      </c>
      <c r="B51" s="30">
        <v>10.0</v>
      </c>
      <c r="C51" s="30">
        <v>240.0</v>
      </c>
      <c r="D51" s="30">
        <v>2.2</v>
      </c>
      <c r="E51" s="30">
        <v>61.0</v>
      </c>
      <c r="F51" s="53" t="s">
        <v>181</v>
      </c>
      <c r="G51" s="30">
        <v>166.0</v>
      </c>
      <c r="H51" s="31" t="s">
        <v>182</v>
      </c>
      <c r="I51" s="33">
        <v>4.152010037E9</v>
      </c>
      <c r="J51" s="35">
        <v>247500.0</v>
      </c>
      <c r="K51" s="26"/>
      <c r="L51" s="36"/>
      <c r="M51" s="48"/>
    </row>
    <row r="52" ht="12.75" customHeight="1">
      <c r="A52" s="28" t="s">
        <v>191</v>
      </c>
      <c r="B52" s="30">
        <v>8.0</v>
      </c>
      <c r="C52" s="30">
        <v>297.0</v>
      </c>
      <c r="D52" s="30">
        <v>2.2</v>
      </c>
      <c r="E52" s="30">
        <v>61.0</v>
      </c>
      <c r="F52" s="53" t="s">
        <v>181</v>
      </c>
      <c r="G52" s="30">
        <v>166.0</v>
      </c>
      <c r="H52" s="31" t="s">
        <v>182</v>
      </c>
      <c r="I52" s="33">
        <v>4.152010038E9</v>
      </c>
      <c r="J52" s="35">
        <v>237500.0</v>
      </c>
      <c r="K52" s="26"/>
      <c r="L52" s="36"/>
      <c r="M52" s="48"/>
    </row>
    <row r="53" ht="12.75" customHeight="1">
      <c r="A53" s="28" t="s">
        <v>194</v>
      </c>
      <c r="B53" s="30">
        <v>10.0</v>
      </c>
      <c r="C53" s="30">
        <v>240.0</v>
      </c>
      <c r="D53" s="30">
        <v>2.2</v>
      </c>
      <c r="E53" s="30">
        <v>61.0</v>
      </c>
      <c r="F53" s="53" t="s">
        <v>181</v>
      </c>
      <c r="G53" s="30">
        <v>166.0</v>
      </c>
      <c r="H53" s="31" t="s">
        <v>182</v>
      </c>
      <c r="I53" s="33">
        <v>4.152010039E9</v>
      </c>
      <c r="J53" s="35">
        <v>237500.0</v>
      </c>
      <c r="K53" s="26"/>
      <c r="L53" s="36"/>
      <c r="M53" s="48"/>
    </row>
    <row r="54" ht="12.75" customHeight="1">
      <c r="A54" s="28" t="s">
        <v>197</v>
      </c>
      <c r="B54" s="30">
        <v>8.0</v>
      </c>
      <c r="C54" s="30">
        <v>443.0</v>
      </c>
      <c r="D54" s="30">
        <v>3.0</v>
      </c>
      <c r="E54" s="30">
        <v>61.0</v>
      </c>
      <c r="F54" s="53" t="s">
        <v>181</v>
      </c>
      <c r="G54" s="30">
        <v>168.0</v>
      </c>
      <c r="H54" s="31" t="s">
        <v>182</v>
      </c>
      <c r="I54" s="33">
        <v>4.15201004E9</v>
      </c>
      <c r="J54" s="35">
        <v>237500.0</v>
      </c>
      <c r="K54" s="26"/>
      <c r="L54" s="36"/>
      <c r="M54" s="48"/>
    </row>
    <row r="55" ht="12.75" customHeight="1">
      <c r="A55" s="28" t="s">
        <v>198</v>
      </c>
      <c r="B55" s="30">
        <v>10.0</v>
      </c>
      <c r="C55" s="30">
        <v>320.0</v>
      </c>
      <c r="D55" s="30">
        <v>3.0</v>
      </c>
      <c r="E55" s="30">
        <v>61.0</v>
      </c>
      <c r="F55" s="53" t="s">
        <v>181</v>
      </c>
      <c r="G55" s="30">
        <v>168.0</v>
      </c>
      <c r="H55" s="31" t="s">
        <v>182</v>
      </c>
      <c r="I55" s="33">
        <v>4.152010041E9</v>
      </c>
      <c r="J55" s="35">
        <v>247500.0</v>
      </c>
      <c r="K55" s="26"/>
      <c r="L55" s="36"/>
      <c r="M55" s="48"/>
    </row>
    <row r="56" ht="12.75" customHeight="1">
      <c r="A56" s="28" t="s">
        <v>199</v>
      </c>
      <c r="B56" s="30">
        <v>8.0</v>
      </c>
      <c r="C56" s="30">
        <v>560.0</v>
      </c>
      <c r="D56" s="30">
        <v>4.0</v>
      </c>
      <c r="E56" s="30">
        <v>62.0</v>
      </c>
      <c r="F56" s="53" t="s">
        <v>181</v>
      </c>
      <c r="G56" s="30">
        <v>170.0</v>
      </c>
      <c r="H56" s="31" t="s">
        <v>182</v>
      </c>
      <c r="I56" s="33">
        <v>4.152010042E9</v>
      </c>
      <c r="J56" s="35">
        <v>263000.0</v>
      </c>
      <c r="K56" s="26"/>
      <c r="L56" s="36"/>
      <c r="M56" s="48"/>
    </row>
    <row r="57" ht="12.75" customHeight="1">
      <c r="A57" s="28" t="s">
        <v>200</v>
      </c>
      <c r="B57" s="30">
        <v>10.0</v>
      </c>
      <c r="C57" s="30">
        <v>470.0</v>
      </c>
      <c r="D57" s="30">
        <v>4.0</v>
      </c>
      <c r="E57" s="30">
        <v>62.0</v>
      </c>
      <c r="F57" s="53" t="s">
        <v>181</v>
      </c>
      <c r="G57" s="30">
        <v>170.0</v>
      </c>
      <c r="H57" s="31" t="s">
        <v>182</v>
      </c>
      <c r="I57" s="33">
        <v>4.152010043E9</v>
      </c>
      <c r="J57" s="35">
        <v>263000.0</v>
      </c>
      <c r="K57" s="26"/>
      <c r="L57" s="36"/>
      <c r="M57" s="48"/>
    </row>
    <row r="58" ht="12.75" customHeight="1">
      <c r="A58" s="28" t="s">
        <v>203</v>
      </c>
      <c r="B58" s="30">
        <v>8.0</v>
      </c>
      <c r="C58" s="30">
        <v>560.0</v>
      </c>
      <c r="D58" s="30">
        <v>4.0</v>
      </c>
      <c r="E58" s="30">
        <v>62.0</v>
      </c>
      <c r="F58" s="53" t="s">
        <v>181</v>
      </c>
      <c r="G58" s="30">
        <v>170.0</v>
      </c>
      <c r="H58" s="31" t="s">
        <v>182</v>
      </c>
      <c r="I58" s="33">
        <v>4.152010044E9</v>
      </c>
      <c r="J58" s="35">
        <v>273000.0</v>
      </c>
      <c r="K58" s="26"/>
      <c r="L58" s="36"/>
      <c r="M58" s="48"/>
    </row>
    <row r="59" ht="12.75" customHeight="1">
      <c r="A59" s="28" t="s">
        <v>205</v>
      </c>
      <c r="B59" s="30">
        <v>10.0</v>
      </c>
      <c r="C59" s="30">
        <v>470.0</v>
      </c>
      <c r="D59" s="30">
        <v>4.0</v>
      </c>
      <c r="E59" s="30">
        <v>62.0</v>
      </c>
      <c r="F59" s="53" t="s">
        <v>181</v>
      </c>
      <c r="G59" s="30">
        <v>170.0</v>
      </c>
      <c r="H59" s="31" t="s">
        <v>182</v>
      </c>
      <c r="I59" s="33">
        <v>4.152010045E9</v>
      </c>
      <c r="J59" s="35">
        <v>273000.0</v>
      </c>
      <c r="K59" s="26"/>
      <c r="L59" s="36"/>
      <c r="M59" s="48"/>
    </row>
    <row r="60" ht="12.75" customHeight="1">
      <c r="A60" s="28" t="s">
        <v>207</v>
      </c>
      <c r="B60" s="30">
        <v>8.0</v>
      </c>
      <c r="C60" s="30">
        <v>697.0</v>
      </c>
      <c r="D60" s="30">
        <v>5.5</v>
      </c>
      <c r="E60" s="30">
        <v>64.0</v>
      </c>
      <c r="F60" s="53" t="s">
        <v>181</v>
      </c>
      <c r="G60" s="30">
        <v>175.0</v>
      </c>
      <c r="H60" s="31" t="s">
        <v>182</v>
      </c>
      <c r="I60" s="33">
        <v>4.152010046E9</v>
      </c>
      <c r="J60" s="35">
        <v>277500.0</v>
      </c>
      <c r="K60" s="26"/>
      <c r="L60" s="36"/>
      <c r="M60" s="48"/>
    </row>
    <row r="61" ht="12.75" customHeight="1">
      <c r="A61" s="28" t="s">
        <v>208</v>
      </c>
      <c r="B61" s="30">
        <v>10.0</v>
      </c>
      <c r="C61" s="30">
        <v>600.0</v>
      </c>
      <c r="D61" s="30">
        <v>5.5</v>
      </c>
      <c r="E61" s="30">
        <v>64.0</v>
      </c>
      <c r="F61" s="53" t="s">
        <v>181</v>
      </c>
      <c r="G61" s="30">
        <v>175.0</v>
      </c>
      <c r="H61" s="31" t="s">
        <v>182</v>
      </c>
      <c r="I61" s="33">
        <v>4.152010047E9</v>
      </c>
      <c r="J61" s="35">
        <v>277500.0</v>
      </c>
      <c r="K61" s="26"/>
      <c r="L61" s="36"/>
      <c r="M61" s="48"/>
    </row>
    <row r="62" ht="12.75" customHeight="1">
      <c r="A62" s="28"/>
      <c r="B62" s="30"/>
      <c r="C62" s="30"/>
      <c r="D62" s="30"/>
      <c r="E62" s="30"/>
      <c r="F62" s="30"/>
      <c r="G62" s="30"/>
      <c r="H62" s="31"/>
      <c r="I62" s="33"/>
      <c r="J62" s="35"/>
      <c r="K62" s="26"/>
      <c r="L62" s="26"/>
      <c r="M62" s="48"/>
    </row>
    <row r="63" ht="12.75" customHeight="1">
      <c r="A63" s="28" t="s">
        <v>209</v>
      </c>
      <c r="B63" s="30">
        <v>8.0</v>
      </c>
      <c r="C63" s="30">
        <v>1008.0</v>
      </c>
      <c r="D63" s="30">
        <v>7.5</v>
      </c>
      <c r="E63" s="30">
        <v>71.0</v>
      </c>
      <c r="F63" s="30" t="s">
        <v>210</v>
      </c>
      <c r="G63" s="30">
        <v>225.0</v>
      </c>
      <c r="H63" s="31" t="s">
        <v>182</v>
      </c>
      <c r="I63" s="33">
        <v>4.152010963E9</v>
      </c>
      <c r="J63" s="35">
        <v>313000.0</v>
      </c>
      <c r="K63" s="26"/>
      <c r="L63" s="36"/>
      <c r="M63" s="48"/>
    </row>
    <row r="64" ht="12.75" customHeight="1">
      <c r="A64" s="28" t="s">
        <v>214</v>
      </c>
      <c r="B64" s="30">
        <v>10.0</v>
      </c>
      <c r="C64" s="30">
        <v>920.0</v>
      </c>
      <c r="D64" s="30">
        <v>7.5</v>
      </c>
      <c r="E64" s="30">
        <v>71.0</v>
      </c>
      <c r="F64" s="30" t="s">
        <v>210</v>
      </c>
      <c r="G64" s="30">
        <v>225.0</v>
      </c>
      <c r="H64" s="31" t="s">
        <v>182</v>
      </c>
      <c r="I64" s="33">
        <v>4.152010964E9</v>
      </c>
      <c r="J64" s="35">
        <v>313000.0</v>
      </c>
      <c r="K64" s="26"/>
      <c r="L64" s="36"/>
      <c r="M64" s="48"/>
    </row>
    <row r="65" ht="12.75" customHeight="1">
      <c r="A65" s="28"/>
      <c r="B65" s="30"/>
      <c r="C65" s="30"/>
      <c r="D65" s="30"/>
      <c r="E65" s="30"/>
      <c r="F65" s="30"/>
      <c r="G65" s="30"/>
      <c r="H65" s="31"/>
      <c r="I65" s="33"/>
      <c r="J65" s="35"/>
      <c r="K65" s="26"/>
      <c r="L65" s="26"/>
      <c r="M65" s="48"/>
    </row>
    <row r="66" ht="12.75" customHeight="1">
      <c r="A66" s="41" t="s">
        <v>218</v>
      </c>
      <c r="B66" s="30">
        <v>8.0</v>
      </c>
      <c r="C66" s="30">
        <v>1140.0</v>
      </c>
      <c r="D66" s="30">
        <v>7.5</v>
      </c>
      <c r="E66" s="30">
        <v>65.0</v>
      </c>
      <c r="F66" s="30" t="s">
        <v>220</v>
      </c>
      <c r="G66" s="30">
        <v>217.0</v>
      </c>
      <c r="H66" s="31" t="s">
        <v>35</v>
      </c>
      <c r="I66" s="43" t="s">
        <v>221</v>
      </c>
      <c r="J66" s="35">
        <v>335000.0</v>
      </c>
      <c r="K66" s="26"/>
      <c r="L66" s="36"/>
      <c r="M66" s="48"/>
    </row>
    <row r="67" ht="12.75" customHeight="1">
      <c r="A67" s="41" t="s">
        <v>223</v>
      </c>
      <c r="B67" s="30">
        <v>10.0</v>
      </c>
      <c r="C67" s="30">
        <v>996.0</v>
      </c>
      <c r="D67" s="30">
        <v>7.5</v>
      </c>
      <c r="E67" s="30">
        <v>65.0</v>
      </c>
      <c r="F67" s="30" t="s">
        <v>220</v>
      </c>
      <c r="G67" s="30">
        <v>217.0</v>
      </c>
      <c r="H67" s="31" t="s">
        <v>35</v>
      </c>
      <c r="I67" s="43" t="s">
        <v>225</v>
      </c>
      <c r="J67" s="35">
        <v>335000.0</v>
      </c>
      <c r="K67" s="26"/>
      <c r="L67" s="36"/>
      <c r="M67" s="48"/>
    </row>
    <row r="68" ht="12.75" customHeight="1">
      <c r="A68" s="41" t="s">
        <v>227</v>
      </c>
      <c r="B68" s="30">
        <v>8.0</v>
      </c>
      <c r="C68" s="30">
        <v>1620.0</v>
      </c>
      <c r="D68" s="30">
        <v>11.0</v>
      </c>
      <c r="E68" s="30">
        <v>69.0</v>
      </c>
      <c r="F68" s="30" t="s">
        <v>220</v>
      </c>
      <c r="G68" s="30">
        <v>232.0</v>
      </c>
      <c r="H68" s="31" t="s">
        <v>35</v>
      </c>
      <c r="I68" s="43" t="s">
        <v>229</v>
      </c>
      <c r="J68" s="35">
        <v>355500.0</v>
      </c>
      <c r="K68" s="26"/>
      <c r="L68" s="36"/>
      <c r="M68" s="48"/>
    </row>
    <row r="69" ht="12.75" customHeight="1">
      <c r="A69" s="41" t="s">
        <v>231</v>
      </c>
      <c r="B69" s="53">
        <v>10.0</v>
      </c>
      <c r="C69" s="30">
        <v>1416.0</v>
      </c>
      <c r="D69" s="53">
        <v>11.0</v>
      </c>
      <c r="E69" s="53">
        <v>69.0</v>
      </c>
      <c r="F69" s="30" t="s">
        <v>220</v>
      </c>
      <c r="G69" s="53">
        <v>232.0</v>
      </c>
      <c r="H69" s="31" t="s">
        <v>35</v>
      </c>
      <c r="I69" s="43" t="s">
        <v>233</v>
      </c>
      <c r="J69" s="35">
        <v>355500.0</v>
      </c>
      <c r="K69" s="26"/>
      <c r="L69" s="36"/>
      <c r="M69" s="55"/>
    </row>
    <row r="70" ht="12.75" customHeight="1">
      <c r="A70" s="41" t="s">
        <v>236</v>
      </c>
      <c r="B70" s="30">
        <v>8.0</v>
      </c>
      <c r="C70" s="30">
        <v>1860.0</v>
      </c>
      <c r="D70" s="30">
        <v>15.0</v>
      </c>
      <c r="E70" s="30">
        <v>71.0</v>
      </c>
      <c r="F70" s="30" t="s">
        <v>220</v>
      </c>
      <c r="G70" s="30">
        <v>247.0</v>
      </c>
      <c r="H70" s="31" t="s">
        <v>35</v>
      </c>
      <c r="I70" s="43" t="s">
        <v>237</v>
      </c>
      <c r="J70" s="35">
        <v>377000.0</v>
      </c>
      <c r="K70" s="26"/>
      <c r="L70" s="36"/>
      <c r="M70" s="48"/>
    </row>
    <row r="71" ht="12.75" customHeight="1">
      <c r="A71" s="41" t="s">
        <v>240</v>
      </c>
      <c r="B71" s="30">
        <v>10.0</v>
      </c>
      <c r="C71" s="30">
        <v>1680.0</v>
      </c>
      <c r="D71" s="30">
        <v>15.0</v>
      </c>
      <c r="E71" s="30">
        <v>71.0</v>
      </c>
      <c r="F71" s="30" t="s">
        <v>220</v>
      </c>
      <c r="G71" s="30">
        <v>247.0</v>
      </c>
      <c r="H71" s="31" t="s">
        <v>35</v>
      </c>
      <c r="I71" s="43" t="s">
        <v>242</v>
      </c>
      <c r="J71" s="35">
        <v>377000.0</v>
      </c>
      <c r="K71" s="26"/>
      <c r="L71" s="36"/>
      <c r="M71" s="48"/>
    </row>
    <row r="72" ht="12.75" customHeight="1">
      <c r="A72" s="50" t="s">
        <v>196</v>
      </c>
      <c r="B72" s="24"/>
      <c r="C72" s="24"/>
      <c r="D72" s="24"/>
      <c r="E72" s="24"/>
      <c r="F72" s="24"/>
      <c r="G72" s="24"/>
      <c r="H72" s="24"/>
      <c r="I72" s="24"/>
      <c r="J72" s="25"/>
      <c r="K72" s="26"/>
      <c r="L72" s="26"/>
      <c r="M72" s="48"/>
    </row>
    <row r="73" ht="12.75" customHeight="1">
      <c r="A73" s="28" t="s">
        <v>244</v>
      </c>
      <c r="B73" s="30">
        <v>8.0</v>
      </c>
      <c r="C73" s="30">
        <v>297.0</v>
      </c>
      <c r="D73" s="30">
        <v>2.2</v>
      </c>
      <c r="E73" s="30">
        <v>61.0</v>
      </c>
      <c r="F73" s="30" t="s">
        <v>181</v>
      </c>
      <c r="G73" s="30">
        <v>198.0</v>
      </c>
      <c r="H73" s="31" t="s">
        <v>182</v>
      </c>
      <c r="I73" s="33">
        <v>4.152010048E9</v>
      </c>
      <c r="J73" s="56">
        <v>309000.0</v>
      </c>
      <c r="K73" s="26"/>
      <c r="L73" s="36"/>
      <c r="M73" s="48"/>
    </row>
    <row r="74" ht="12.75" customHeight="1">
      <c r="A74" s="28" t="s">
        <v>249</v>
      </c>
      <c r="B74" s="30">
        <v>10.0</v>
      </c>
      <c r="C74" s="30">
        <v>240.0</v>
      </c>
      <c r="D74" s="30">
        <v>2.2</v>
      </c>
      <c r="E74" s="30">
        <v>61.0</v>
      </c>
      <c r="F74" s="30" t="s">
        <v>181</v>
      </c>
      <c r="G74" s="30">
        <v>198.0</v>
      </c>
      <c r="H74" s="31" t="s">
        <v>182</v>
      </c>
      <c r="I74" s="33">
        <v>4.152010049E9</v>
      </c>
      <c r="J74" s="56">
        <v>309000.0</v>
      </c>
      <c r="K74" s="26"/>
      <c r="L74" s="36"/>
      <c r="M74" s="48"/>
    </row>
    <row r="75" ht="12.75" customHeight="1">
      <c r="A75" s="28" t="s">
        <v>250</v>
      </c>
      <c r="B75" s="30">
        <v>8.0</v>
      </c>
      <c r="C75" s="30">
        <v>297.0</v>
      </c>
      <c r="D75" s="30">
        <v>2.2</v>
      </c>
      <c r="E75" s="30">
        <v>61.0</v>
      </c>
      <c r="F75" s="30" t="s">
        <v>181</v>
      </c>
      <c r="G75" s="30">
        <v>198.0</v>
      </c>
      <c r="H75" s="31" t="s">
        <v>182</v>
      </c>
      <c r="I75" s="33">
        <v>4.15201005E9</v>
      </c>
      <c r="J75" s="56">
        <v>293000.0</v>
      </c>
      <c r="K75" s="26"/>
      <c r="L75" s="36"/>
      <c r="M75" s="48"/>
    </row>
    <row r="76" ht="12.75" customHeight="1">
      <c r="A76" s="28" t="s">
        <v>252</v>
      </c>
      <c r="B76" s="30">
        <v>10.0</v>
      </c>
      <c r="C76" s="30">
        <v>240.0</v>
      </c>
      <c r="D76" s="30">
        <v>2.2</v>
      </c>
      <c r="E76" s="30">
        <v>61.0</v>
      </c>
      <c r="F76" s="30" t="s">
        <v>181</v>
      </c>
      <c r="G76" s="30">
        <v>198.0</v>
      </c>
      <c r="H76" s="31" t="s">
        <v>182</v>
      </c>
      <c r="I76" s="33">
        <v>4.152010051E9</v>
      </c>
      <c r="J76" s="56">
        <v>293000.0</v>
      </c>
      <c r="K76" s="26"/>
      <c r="L76" s="36"/>
      <c r="M76" s="48"/>
    </row>
    <row r="77" ht="12.75" customHeight="1">
      <c r="A77" s="28" t="s">
        <v>254</v>
      </c>
      <c r="B77" s="30">
        <v>8.0</v>
      </c>
      <c r="C77" s="30">
        <v>443.0</v>
      </c>
      <c r="D77" s="30">
        <v>3.0</v>
      </c>
      <c r="E77" s="30">
        <v>61.0</v>
      </c>
      <c r="F77" s="30" t="s">
        <v>181</v>
      </c>
      <c r="G77" s="30">
        <v>202.0</v>
      </c>
      <c r="H77" s="31" t="s">
        <v>182</v>
      </c>
      <c r="I77" s="33">
        <v>4.152010052E9</v>
      </c>
      <c r="J77" s="56">
        <v>309000.0</v>
      </c>
      <c r="K77" s="26"/>
      <c r="L77" s="36"/>
      <c r="M77" s="48"/>
    </row>
    <row r="78" ht="12.75" customHeight="1">
      <c r="A78" s="28" t="s">
        <v>257</v>
      </c>
      <c r="B78" s="30">
        <v>10.0</v>
      </c>
      <c r="C78" s="30">
        <v>320.0</v>
      </c>
      <c r="D78" s="30">
        <v>3.0</v>
      </c>
      <c r="E78" s="30">
        <v>61.0</v>
      </c>
      <c r="F78" s="30" t="s">
        <v>181</v>
      </c>
      <c r="G78" s="30">
        <v>202.0</v>
      </c>
      <c r="H78" s="31" t="s">
        <v>182</v>
      </c>
      <c r="I78" s="33">
        <v>4.152010053E9</v>
      </c>
      <c r="J78" s="56">
        <v>309000.0</v>
      </c>
      <c r="K78" s="26"/>
      <c r="L78" s="36"/>
      <c r="M78" s="48"/>
    </row>
    <row r="79" ht="12.75" customHeight="1">
      <c r="A79" s="28" t="s">
        <v>260</v>
      </c>
      <c r="B79" s="30">
        <v>8.0</v>
      </c>
      <c r="C79" s="30">
        <v>560.0</v>
      </c>
      <c r="D79" s="30">
        <v>4.0</v>
      </c>
      <c r="E79" s="30">
        <v>62.0</v>
      </c>
      <c r="F79" s="30" t="s">
        <v>181</v>
      </c>
      <c r="G79" s="30">
        <v>204.0</v>
      </c>
      <c r="H79" s="31" t="s">
        <v>182</v>
      </c>
      <c r="I79" s="33">
        <v>4.152010054E9</v>
      </c>
      <c r="J79" s="56">
        <v>330000.0</v>
      </c>
      <c r="K79" s="26"/>
      <c r="L79" s="36"/>
      <c r="M79" s="48"/>
    </row>
    <row r="80" ht="12.75" customHeight="1">
      <c r="A80" s="28" t="s">
        <v>263</v>
      </c>
      <c r="B80" s="30">
        <v>10.0</v>
      </c>
      <c r="C80" s="30">
        <v>470.0</v>
      </c>
      <c r="D80" s="30">
        <v>4.0</v>
      </c>
      <c r="E80" s="30">
        <v>62.0</v>
      </c>
      <c r="F80" s="30" t="s">
        <v>181</v>
      </c>
      <c r="G80" s="30">
        <v>204.0</v>
      </c>
      <c r="H80" s="31" t="s">
        <v>182</v>
      </c>
      <c r="I80" s="33">
        <v>4.152010055E9</v>
      </c>
      <c r="J80" s="56">
        <v>330000.0</v>
      </c>
      <c r="K80" s="26"/>
      <c r="L80" s="36"/>
      <c r="M80" s="48"/>
    </row>
    <row r="81" ht="12.75" customHeight="1">
      <c r="A81" s="28" t="s">
        <v>266</v>
      </c>
      <c r="B81" s="30">
        <v>8.0</v>
      </c>
      <c r="C81" s="30">
        <v>560.0</v>
      </c>
      <c r="D81" s="30">
        <v>4.0</v>
      </c>
      <c r="E81" s="30">
        <v>62.0</v>
      </c>
      <c r="F81" s="30" t="s">
        <v>181</v>
      </c>
      <c r="G81" s="30">
        <v>204.0</v>
      </c>
      <c r="H81" s="31" t="s">
        <v>182</v>
      </c>
      <c r="I81" s="33">
        <v>4.152010056E9</v>
      </c>
      <c r="J81" s="56">
        <v>335000.0</v>
      </c>
      <c r="K81" s="26"/>
      <c r="L81" s="36"/>
      <c r="M81" s="48"/>
    </row>
    <row r="82" ht="12.75" customHeight="1">
      <c r="A82" s="28" t="s">
        <v>269</v>
      </c>
      <c r="B82" s="30">
        <v>10.0</v>
      </c>
      <c r="C82" s="30">
        <v>470.0</v>
      </c>
      <c r="D82" s="30">
        <v>4.0</v>
      </c>
      <c r="E82" s="30">
        <v>62.0</v>
      </c>
      <c r="F82" s="30" t="s">
        <v>181</v>
      </c>
      <c r="G82" s="30">
        <v>204.0</v>
      </c>
      <c r="H82" s="31" t="s">
        <v>182</v>
      </c>
      <c r="I82" s="33">
        <v>4.152010057E9</v>
      </c>
      <c r="J82" s="56">
        <v>335000.0</v>
      </c>
      <c r="K82" s="26"/>
      <c r="L82" s="36"/>
      <c r="M82" s="48"/>
    </row>
    <row r="83" ht="12.75" customHeight="1">
      <c r="A83" s="28" t="s">
        <v>272</v>
      </c>
      <c r="B83" s="30">
        <v>8.0</v>
      </c>
      <c r="C83" s="30">
        <v>697.0</v>
      </c>
      <c r="D83" s="30">
        <v>5.5</v>
      </c>
      <c r="E83" s="30">
        <v>64.0</v>
      </c>
      <c r="F83" s="30" t="s">
        <v>181</v>
      </c>
      <c r="G83" s="30">
        <v>209.0</v>
      </c>
      <c r="H83" s="31" t="s">
        <v>182</v>
      </c>
      <c r="I83" s="33">
        <v>4.152010058E9</v>
      </c>
      <c r="J83" s="56">
        <v>345500.0</v>
      </c>
      <c r="K83" s="26"/>
      <c r="L83" s="36"/>
      <c r="M83" s="48"/>
    </row>
    <row r="84" ht="12.75" customHeight="1">
      <c r="A84" s="52" t="s">
        <v>275</v>
      </c>
      <c r="B84" s="53">
        <v>10.0</v>
      </c>
      <c r="C84" s="53">
        <v>600.0</v>
      </c>
      <c r="D84" s="53">
        <v>5.5</v>
      </c>
      <c r="E84" s="53">
        <v>64.0</v>
      </c>
      <c r="F84" s="30" t="s">
        <v>181</v>
      </c>
      <c r="G84" s="53">
        <v>209.0</v>
      </c>
      <c r="H84" s="53" t="s">
        <v>182</v>
      </c>
      <c r="I84" s="54">
        <v>4.152010059E9</v>
      </c>
      <c r="J84" s="56">
        <v>345500.0</v>
      </c>
      <c r="K84" s="26"/>
      <c r="L84" s="36"/>
      <c r="M84" s="55"/>
    </row>
    <row r="85" ht="12.75" customHeight="1">
      <c r="A85" s="28"/>
      <c r="B85" s="30"/>
      <c r="C85" s="30"/>
      <c r="D85" s="30"/>
      <c r="E85" s="30"/>
      <c r="F85" s="30"/>
      <c r="G85" s="30"/>
      <c r="H85" s="31"/>
      <c r="I85" s="33"/>
      <c r="J85" s="56"/>
      <c r="K85" s="26"/>
      <c r="L85" s="26"/>
      <c r="M85" s="48"/>
    </row>
    <row r="86" ht="12.75" customHeight="1">
      <c r="A86" s="28" t="s">
        <v>279</v>
      </c>
      <c r="B86" s="30">
        <v>8.0</v>
      </c>
      <c r="C86" s="30">
        <v>1008.0</v>
      </c>
      <c r="D86" s="30">
        <v>7.5</v>
      </c>
      <c r="E86" s="30">
        <v>71.0</v>
      </c>
      <c r="F86" s="30" t="s">
        <v>210</v>
      </c>
      <c r="G86" s="30">
        <v>265.0</v>
      </c>
      <c r="H86" s="31" t="s">
        <v>182</v>
      </c>
      <c r="I86" s="33">
        <v>4.152010965E9</v>
      </c>
      <c r="J86" s="56">
        <v>370500.0</v>
      </c>
      <c r="K86" s="26"/>
      <c r="L86" s="36"/>
      <c r="M86" s="48"/>
    </row>
    <row r="87" ht="12.75" customHeight="1">
      <c r="A87" s="28" t="s">
        <v>280</v>
      </c>
      <c r="B87" s="30">
        <v>10.0</v>
      </c>
      <c r="C87" s="30">
        <v>920.0</v>
      </c>
      <c r="D87" s="30">
        <v>7.5</v>
      </c>
      <c r="E87" s="30">
        <v>71.0</v>
      </c>
      <c r="F87" s="30" t="s">
        <v>210</v>
      </c>
      <c r="G87" s="30">
        <v>265.0</v>
      </c>
      <c r="H87" s="31" t="s">
        <v>182</v>
      </c>
      <c r="I87" s="33">
        <v>4.152010966E9</v>
      </c>
      <c r="J87" s="56">
        <v>370500.0</v>
      </c>
      <c r="K87" s="26"/>
      <c r="L87" s="36"/>
      <c r="M87" s="48"/>
    </row>
    <row r="88" ht="12.75" customHeight="1">
      <c r="A88" s="28"/>
      <c r="B88" s="30"/>
      <c r="C88" s="30"/>
      <c r="D88" s="30"/>
      <c r="E88" s="30"/>
      <c r="F88" s="30"/>
      <c r="G88" s="30"/>
      <c r="H88" s="31"/>
      <c r="I88" s="33"/>
      <c r="J88" s="56"/>
      <c r="K88" s="26"/>
      <c r="L88" s="26"/>
      <c r="M88" s="48"/>
    </row>
    <row r="89" ht="12.75" customHeight="1">
      <c r="A89" s="41" t="s">
        <v>281</v>
      </c>
      <c r="B89" s="30">
        <v>8.0</v>
      </c>
      <c r="C89" s="30">
        <v>1140.0</v>
      </c>
      <c r="D89" s="30">
        <v>7.5</v>
      </c>
      <c r="E89" s="30">
        <v>65.0</v>
      </c>
      <c r="F89" s="30" t="s">
        <v>220</v>
      </c>
      <c r="G89" s="30">
        <v>250.0</v>
      </c>
      <c r="H89" s="31" t="s">
        <v>35</v>
      </c>
      <c r="I89" s="43" t="s">
        <v>282</v>
      </c>
      <c r="J89" s="56">
        <v>392000.0</v>
      </c>
      <c r="K89" s="26"/>
      <c r="L89" s="36"/>
      <c r="M89" s="48"/>
    </row>
    <row r="90" ht="12.75" customHeight="1">
      <c r="A90" s="41" t="s">
        <v>284</v>
      </c>
      <c r="B90" s="30">
        <v>10.0</v>
      </c>
      <c r="C90" s="30">
        <v>996.0</v>
      </c>
      <c r="D90" s="30">
        <v>7.5</v>
      </c>
      <c r="E90" s="30">
        <v>65.0</v>
      </c>
      <c r="F90" s="30" t="s">
        <v>220</v>
      </c>
      <c r="G90" s="30">
        <v>250.0</v>
      </c>
      <c r="H90" s="31" t="s">
        <v>35</v>
      </c>
      <c r="I90" s="43" t="s">
        <v>287</v>
      </c>
      <c r="J90" s="56">
        <v>392000.0</v>
      </c>
      <c r="K90" s="26"/>
      <c r="L90" s="36"/>
      <c r="M90" s="48"/>
    </row>
    <row r="91" ht="12.75" customHeight="1">
      <c r="A91" s="41" t="s">
        <v>288</v>
      </c>
      <c r="B91" s="53">
        <v>8.0</v>
      </c>
      <c r="C91" s="30">
        <v>1620.0</v>
      </c>
      <c r="D91" s="53">
        <v>11.0</v>
      </c>
      <c r="E91" s="30">
        <v>69.0</v>
      </c>
      <c r="F91" s="30" t="s">
        <v>220</v>
      </c>
      <c r="G91" s="53">
        <v>265.0</v>
      </c>
      <c r="H91" s="31" t="s">
        <v>35</v>
      </c>
      <c r="I91" s="43" t="s">
        <v>289</v>
      </c>
      <c r="J91" s="56">
        <v>412000.0</v>
      </c>
      <c r="K91" s="26"/>
      <c r="L91" s="36"/>
      <c r="M91" s="55"/>
    </row>
    <row r="92" ht="12.75" customHeight="1">
      <c r="A92" s="41" t="s">
        <v>291</v>
      </c>
      <c r="B92" s="30">
        <v>10.0</v>
      </c>
      <c r="C92" s="30">
        <v>1416.0</v>
      </c>
      <c r="D92" s="30">
        <v>11.0</v>
      </c>
      <c r="E92" s="53">
        <v>69.0</v>
      </c>
      <c r="F92" s="30" t="s">
        <v>220</v>
      </c>
      <c r="G92" s="53">
        <v>265.0</v>
      </c>
      <c r="H92" s="31" t="s">
        <v>35</v>
      </c>
      <c r="I92" s="43" t="s">
        <v>292</v>
      </c>
      <c r="J92" s="56">
        <v>412000.0</v>
      </c>
      <c r="K92" s="26"/>
      <c r="L92" s="36"/>
      <c r="M92" s="48"/>
    </row>
    <row r="93" ht="12.75" customHeight="1">
      <c r="A93" s="41" t="s">
        <v>293</v>
      </c>
      <c r="B93" s="30">
        <v>8.0</v>
      </c>
      <c r="C93" s="30">
        <v>1860.0</v>
      </c>
      <c r="D93" s="30">
        <v>15.0</v>
      </c>
      <c r="E93" s="30">
        <v>71.0</v>
      </c>
      <c r="F93" s="30" t="s">
        <v>220</v>
      </c>
      <c r="G93" s="30">
        <v>280.0</v>
      </c>
      <c r="H93" s="31" t="s">
        <v>35</v>
      </c>
      <c r="I93" s="43" t="s">
        <v>294</v>
      </c>
      <c r="J93" s="56">
        <v>432500.0</v>
      </c>
      <c r="K93" s="26"/>
      <c r="L93" s="36"/>
      <c r="M93" s="48"/>
    </row>
    <row r="94" ht="12.75" customHeight="1">
      <c r="A94" s="41" t="s">
        <v>295</v>
      </c>
      <c r="B94" s="30">
        <v>10.0</v>
      </c>
      <c r="C94" s="30">
        <v>1680.0</v>
      </c>
      <c r="D94" s="30">
        <v>15.0</v>
      </c>
      <c r="E94" s="30">
        <v>71.0</v>
      </c>
      <c r="F94" s="30" t="s">
        <v>220</v>
      </c>
      <c r="G94" s="30">
        <v>280.0</v>
      </c>
      <c r="H94" s="31" t="s">
        <v>35</v>
      </c>
      <c r="I94" s="43" t="s">
        <v>296</v>
      </c>
      <c r="J94" s="56">
        <v>432500.0</v>
      </c>
      <c r="K94" s="26"/>
      <c r="L94" s="36"/>
      <c r="M94" s="48"/>
    </row>
    <row r="95" ht="12.75" customHeight="1">
      <c r="A95" s="50" t="s">
        <v>243</v>
      </c>
      <c r="B95" s="24"/>
      <c r="C95" s="24"/>
      <c r="D95" s="24"/>
      <c r="E95" s="24"/>
      <c r="F95" s="24"/>
      <c r="G95" s="24"/>
      <c r="H95" s="24"/>
      <c r="I95" s="24"/>
      <c r="J95" s="25"/>
      <c r="K95" s="26"/>
      <c r="L95" s="26"/>
      <c r="M95" s="48"/>
    </row>
    <row r="96" ht="12.75" customHeight="1">
      <c r="A96" s="41" t="s">
        <v>299</v>
      </c>
      <c r="B96" s="53">
        <v>8.0</v>
      </c>
      <c r="C96" s="30">
        <v>1140.0</v>
      </c>
      <c r="D96" s="30">
        <v>7.5</v>
      </c>
      <c r="E96" s="30">
        <v>65.0</v>
      </c>
      <c r="F96" s="53" t="s">
        <v>301</v>
      </c>
      <c r="G96" s="53">
        <v>305.0</v>
      </c>
      <c r="H96" s="31" t="s">
        <v>35</v>
      </c>
      <c r="I96" s="43" t="s">
        <v>302</v>
      </c>
      <c r="J96" s="35">
        <v>344500.0</v>
      </c>
      <c r="K96" s="26"/>
      <c r="L96" s="36"/>
      <c r="M96" s="26"/>
    </row>
    <row r="97" ht="12.75" customHeight="1">
      <c r="A97" s="41" t="s">
        <v>304</v>
      </c>
      <c r="B97" s="53">
        <v>10.0</v>
      </c>
      <c r="C97" s="30">
        <v>996.0</v>
      </c>
      <c r="D97" s="30">
        <v>7.5</v>
      </c>
      <c r="E97" s="30">
        <v>65.0</v>
      </c>
      <c r="F97" s="53" t="s">
        <v>301</v>
      </c>
      <c r="G97" s="53">
        <v>305.0</v>
      </c>
      <c r="H97" s="31" t="s">
        <v>35</v>
      </c>
      <c r="I97" s="43" t="s">
        <v>306</v>
      </c>
      <c r="J97" s="35">
        <v>344500.0</v>
      </c>
      <c r="K97" s="26"/>
      <c r="L97" s="36"/>
      <c r="M97" s="26"/>
    </row>
    <row r="98" ht="12.75" customHeight="1">
      <c r="A98" s="41" t="s">
        <v>310</v>
      </c>
      <c r="B98" s="53">
        <v>13.0</v>
      </c>
      <c r="C98" s="30">
        <v>780.0</v>
      </c>
      <c r="D98" s="30">
        <v>7.5</v>
      </c>
      <c r="E98" s="30">
        <v>65.0</v>
      </c>
      <c r="F98" s="53" t="s">
        <v>301</v>
      </c>
      <c r="G98" s="53">
        <v>305.0</v>
      </c>
      <c r="H98" s="31" t="s">
        <v>35</v>
      </c>
      <c r="I98" s="43" t="s">
        <v>311</v>
      </c>
      <c r="J98" s="35">
        <v>344500.0</v>
      </c>
      <c r="K98" s="26"/>
      <c r="L98" s="36"/>
      <c r="M98" s="26"/>
    </row>
    <row r="99" ht="12.75" customHeight="1">
      <c r="A99" s="41" t="s">
        <v>313</v>
      </c>
      <c r="B99" s="53">
        <v>8.0</v>
      </c>
      <c r="C99" s="30">
        <v>1620.0</v>
      </c>
      <c r="D99" s="30">
        <v>11.0</v>
      </c>
      <c r="E99" s="30">
        <v>69.0</v>
      </c>
      <c r="F99" s="53" t="s">
        <v>301</v>
      </c>
      <c r="G99" s="53">
        <v>320.0</v>
      </c>
      <c r="H99" s="31" t="s">
        <v>35</v>
      </c>
      <c r="I99" s="43" t="s">
        <v>315</v>
      </c>
      <c r="J99" s="35">
        <v>360500.0</v>
      </c>
      <c r="K99" s="26"/>
      <c r="L99" s="36"/>
      <c r="M99" s="26"/>
    </row>
    <row r="100" ht="12.75" customHeight="1">
      <c r="A100" s="41" t="s">
        <v>316</v>
      </c>
      <c r="B100" s="53">
        <v>10.0</v>
      </c>
      <c r="C100" s="30">
        <v>1416.0</v>
      </c>
      <c r="D100" s="30">
        <v>11.0</v>
      </c>
      <c r="E100" s="30">
        <v>69.0</v>
      </c>
      <c r="F100" s="53" t="s">
        <v>301</v>
      </c>
      <c r="G100" s="53">
        <v>320.0</v>
      </c>
      <c r="H100" s="31" t="s">
        <v>35</v>
      </c>
      <c r="I100" s="43" t="s">
        <v>319</v>
      </c>
      <c r="J100" s="35">
        <v>360500.0</v>
      </c>
      <c r="K100" s="26"/>
      <c r="L100" s="36"/>
      <c r="M100" s="26"/>
    </row>
    <row r="101" ht="12.75" customHeight="1">
      <c r="A101" s="41" t="s">
        <v>321</v>
      </c>
      <c r="B101" s="53">
        <v>13.0</v>
      </c>
      <c r="C101" s="30">
        <v>1152.0</v>
      </c>
      <c r="D101" s="30">
        <v>11.0</v>
      </c>
      <c r="E101" s="30">
        <v>69.0</v>
      </c>
      <c r="F101" s="53" t="s">
        <v>301</v>
      </c>
      <c r="G101" s="53">
        <v>320.0</v>
      </c>
      <c r="H101" s="31" t="s">
        <v>35</v>
      </c>
      <c r="I101" s="43" t="s">
        <v>323</v>
      </c>
      <c r="J101" s="35">
        <v>360500.0</v>
      </c>
      <c r="K101" s="26"/>
      <c r="L101" s="36"/>
      <c r="M101" s="26"/>
    </row>
    <row r="102" ht="12.75" customHeight="1">
      <c r="A102" s="41" t="s">
        <v>325</v>
      </c>
      <c r="B102" s="53">
        <v>8.0</v>
      </c>
      <c r="C102" s="30">
        <v>1860.0</v>
      </c>
      <c r="D102" s="30">
        <v>15.0</v>
      </c>
      <c r="E102" s="30">
        <v>71.0</v>
      </c>
      <c r="F102" s="53" t="s">
        <v>301</v>
      </c>
      <c r="G102" s="53">
        <v>335.0</v>
      </c>
      <c r="H102" s="31" t="s">
        <v>35</v>
      </c>
      <c r="I102" s="43" t="s">
        <v>328</v>
      </c>
      <c r="J102" s="35">
        <v>381000.0</v>
      </c>
      <c r="K102" s="26"/>
      <c r="L102" s="36"/>
      <c r="M102" s="26"/>
    </row>
    <row r="103" ht="12.75" customHeight="1">
      <c r="A103" s="41" t="s">
        <v>329</v>
      </c>
      <c r="B103" s="53">
        <v>10.0</v>
      </c>
      <c r="C103" s="30">
        <v>1680.0</v>
      </c>
      <c r="D103" s="30">
        <v>15.0</v>
      </c>
      <c r="E103" s="30">
        <v>71.0</v>
      </c>
      <c r="F103" s="53" t="s">
        <v>301</v>
      </c>
      <c r="G103" s="53">
        <v>335.0</v>
      </c>
      <c r="H103" s="31" t="s">
        <v>35</v>
      </c>
      <c r="I103" s="43" t="s">
        <v>331</v>
      </c>
      <c r="J103" s="35">
        <v>381000.0</v>
      </c>
      <c r="K103" s="26"/>
      <c r="L103" s="36"/>
      <c r="M103" s="26"/>
    </row>
    <row r="104" ht="12.75" customHeight="1">
      <c r="A104" s="41" t="s">
        <v>333</v>
      </c>
      <c r="B104" s="53">
        <v>13.0</v>
      </c>
      <c r="C104" s="30">
        <v>1332.0</v>
      </c>
      <c r="D104" s="30">
        <v>15.0</v>
      </c>
      <c r="E104" s="30">
        <v>71.0</v>
      </c>
      <c r="F104" s="53" t="s">
        <v>301</v>
      </c>
      <c r="G104" s="53">
        <v>335.0</v>
      </c>
      <c r="H104" s="31" t="s">
        <v>35</v>
      </c>
      <c r="I104" s="43" t="s">
        <v>334</v>
      </c>
      <c r="J104" s="35">
        <v>381000.0</v>
      </c>
      <c r="K104" s="26"/>
      <c r="L104" s="36"/>
      <c r="M104" s="26"/>
    </row>
    <row r="105" ht="12.75" customHeight="1">
      <c r="A105" s="58" t="s">
        <v>108</v>
      </c>
      <c r="B105" s="24"/>
      <c r="C105" s="24"/>
      <c r="D105" s="24"/>
      <c r="E105" s="24"/>
      <c r="F105" s="24"/>
      <c r="G105" s="24"/>
      <c r="H105" s="24"/>
      <c r="I105" s="24"/>
      <c r="J105" s="25"/>
      <c r="K105" s="26"/>
      <c r="L105" s="26"/>
      <c r="M105" s="26"/>
    </row>
    <row r="106" ht="12.75" customHeight="1">
      <c r="A106" s="41" t="s">
        <v>336</v>
      </c>
      <c r="B106" s="53">
        <v>8.0</v>
      </c>
      <c r="C106" s="30">
        <v>1140.0</v>
      </c>
      <c r="D106" s="30">
        <v>7.5</v>
      </c>
      <c r="E106" s="30">
        <v>65.0</v>
      </c>
      <c r="F106" s="53" t="s">
        <v>301</v>
      </c>
      <c r="G106" s="53">
        <v>338.0</v>
      </c>
      <c r="H106" s="31" t="s">
        <v>35</v>
      </c>
      <c r="I106" s="43" t="s">
        <v>337</v>
      </c>
      <c r="J106" s="35">
        <v>396000.0</v>
      </c>
      <c r="K106" s="26"/>
      <c r="L106" s="36"/>
      <c r="M106" s="26"/>
    </row>
    <row r="107" ht="12.75" customHeight="1">
      <c r="A107" s="41" t="s">
        <v>338</v>
      </c>
      <c r="B107" s="53">
        <v>10.0</v>
      </c>
      <c r="C107" s="30">
        <v>996.0</v>
      </c>
      <c r="D107" s="30">
        <v>7.5</v>
      </c>
      <c r="E107" s="30">
        <v>65.0</v>
      </c>
      <c r="F107" s="53" t="s">
        <v>301</v>
      </c>
      <c r="G107" s="53">
        <v>338.0</v>
      </c>
      <c r="H107" s="31" t="s">
        <v>35</v>
      </c>
      <c r="I107" s="43" t="s">
        <v>339</v>
      </c>
      <c r="J107" s="35">
        <v>396000.0</v>
      </c>
      <c r="K107" s="26"/>
      <c r="L107" s="36"/>
      <c r="M107" s="26"/>
    </row>
    <row r="108" ht="12.75" customHeight="1">
      <c r="A108" s="41" t="s">
        <v>340</v>
      </c>
      <c r="B108" s="53">
        <v>13.0</v>
      </c>
      <c r="C108" s="30">
        <v>780.0</v>
      </c>
      <c r="D108" s="30">
        <v>7.5</v>
      </c>
      <c r="E108" s="30">
        <v>65.0</v>
      </c>
      <c r="F108" s="53" t="s">
        <v>301</v>
      </c>
      <c r="G108" s="53">
        <v>338.0</v>
      </c>
      <c r="H108" s="31" t="s">
        <v>35</v>
      </c>
      <c r="I108" s="43" t="s">
        <v>341</v>
      </c>
      <c r="J108" s="35">
        <v>398500.0</v>
      </c>
      <c r="K108" s="26"/>
      <c r="L108" s="36"/>
      <c r="M108" s="26"/>
    </row>
    <row r="109" ht="12.75" customHeight="1">
      <c r="A109" s="41" t="s">
        <v>342</v>
      </c>
      <c r="B109" s="53">
        <v>8.0</v>
      </c>
      <c r="C109" s="30">
        <v>1620.0</v>
      </c>
      <c r="D109" s="30">
        <v>11.0</v>
      </c>
      <c r="E109" s="30">
        <v>69.0</v>
      </c>
      <c r="F109" s="53" t="s">
        <v>301</v>
      </c>
      <c r="G109" s="53">
        <v>353.0</v>
      </c>
      <c r="H109" s="31" t="s">
        <v>35</v>
      </c>
      <c r="I109" s="43" t="s">
        <v>343</v>
      </c>
      <c r="J109" s="35">
        <v>417000.0</v>
      </c>
      <c r="K109" s="26"/>
      <c r="L109" s="36"/>
      <c r="M109" s="26"/>
    </row>
    <row r="110" ht="12.75" customHeight="1">
      <c r="A110" s="41" t="s">
        <v>344</v>
      </c>
      <c r="B110" s="53">
        <v>10.0</v>
      </c>
      <c r="C110" s="30">
        <v>1416.0</v>
      </c>
      <c r="D110" s="30">
        <v>11.0</v>
      </c>
      <c r="E110" s="30">
        <v>69.0</v>
      </c>
      <c r="F110" s="53" t="s">
        <v>301</v>
      </c>
      <c r="G110" s="53">
        <v>353.0</v>
      </c>
      <c r="H110" s="31" t="s">
        <v>35</v>
      </c>
      <c r="I110" s="43" t="s">
        <v>345</v>
      </c>
      <c r="J110" s="35">
        <v>417000.0</v>
      </c>
      <c r="K110" s="26"/>
      <c r="L110" s="36"/>
      <c r="M110" s="26"/>
    </row>
    <row r="111" ht="12.75" customHeight="1">
      <c r="A111" s="41" t="s">
        <v>346</v>
      </c>
      <c r="B111" s="53">
        <v>13.0</v>
      </c>
      <c r="C111" s="30">
        <v>1152.0</v>
      </c>
      <c r="D111" s="30">
        <v>11.0</v>
      </c>
      <c r="E111" s="30">
        <v>69.0</v>
      </c>
      <c r="F111" s="53" t="s">
        <v>301</v>
      </c>
      <c r="G111" s="53">
        <v>353.0</v>
      </c>
      <c r="H111" s="31" t="s">
        <v>35</v>
      </c>
      <c r="I111" s="43" t="s">
        <v>347</v>
      </c>
      <c r="J111" s="35">
        <v>417000.0</v>
      </c>
      <c r="K111" s="26"/>
      <c r="L111" s="36"/>
      <c r="M111" s="26"/>
    </row>
    <row r="112" ht="12.75" customHeight="1">
      <c r="A112" s="41" t="s">
        <v>348</v>
      </c>
      <c r="B112" s="53">
        <v>8.0</v>
      </c>
      <c r="C112" s="30">
        <v>1860.0</v>
      </c>
      <c r="D112" s="30">
        <v>15.0</v>
      </c>
      <c r="E112" s="30">
        <v>71.0</v>
      </c>
      <c r="F112" s="53" t="s">
        <v>301</v>
      </c>
      <c r="G112" s="53">
        <v>368.0</v>
      </c>
      <c r="H112" s="31" t="s">
        <v>35</v>
      </c>
      <c r="I112" s="43" t="s">
        <v>349</v>
      </c>
      <c r="J112" s="35">
        <v>438000.0</v>
      </c>
      <c r="K112" s="26"/>
      <c r="L112" s="36"/>
      <c r="M112" s="26"/>
    </row>
    <row r="113" ht="12.75" customHeight="1">
      <c r="A113" s="41" t="s">
        <v>350</v>
      </c>
      <c r="B113" s="53">
        <v>10.0</v>
      </c>
      <c r="C113" s="30">
        <v>1680.0</v>
      </c>
      <c r="D113" s="30">
        <v>15.0</v>
      </c>
      <c r="E113" s="30">
        <v>71.0</v>
      </c>
      <c r="F113" s="53" t="s">
        <v>301</v>
      </c>
      <c r="G113" s="53">
        <v>368.0</v>
      </c>
      <c r="H113" s="31" t="s">
        <v>35</v>
      </c>
      <c r="I113" s="43" t="s">
        <v>351</v>
      </c>
      <c r="J113" s="35">
        <v>438000.0</v>
      </c>
      <c r="K113" s="26"/>
      <c r="L113" s="36"/>
      <c r="M113" s="26"/>
    </row>
    <row r="114" ht="12.75" customHeight="1">
      <c r="A114" s="41" t="s">
        <v>353</v>
      </c>
      <c r="B114" s="30">
        <v>13.0</v>
      </c>
      <c r="C114" s="30">
        <v>1332.0</v>
      </c>
      <c r="D114" s="30">
        <v>15.0</v>
      </c>
      <c r="E114" s="30">
        <v>71.0</v>
      </c>
      <c r="F114" s="53" t="s">
        <v>301</v>
      </c>
      <c r="G114" s="53">
        <v>368.0</v>
      </c>
      <c r="H114" s="31" t="s">
        <v>35</v>
      </c>
      <c r="I114" s="43" t="s">
        <v>354</v>
      </c>
      <c r="J114" s="35">
        <v>438000.0</v>
      </c>
      <c r="K114" s="59"/>
      <c r="L114" s="60"/>
      <c r="M114" s="61"/>
    </row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>
      <c r="A141" s="62"/>
    </row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>
      <c r="A157" s="64"/>
    </row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9">
    <mergeCell ref="I21:I22"/>
    <mergeCell ref="A23:J23"/>
    <mergeCell ref="A105:J105"/>
    <mergeCell ref="A95:J95"/>
    <mergeCell ref="A72:J72"/>
    <mergeCell ref="A49:J49"/>
    <mergeCell ref="A1:J1"/>
    <mergeCell ref="A2:J2"/>
    <mergeCell ref="A21:A22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7" width="8.71"/>
    <col customWidth="1" min="8" max="8" width="9.57"/>
    <col customWidth="1" min="9" max="9" width="10.14"/>
    <col customWidth="1" min="10" max="26" width="8.71"/>
  </cols>
  <sheetData>
    <row r="1" ht="12.75" customHeight="1">
      <c r="A1" s="1" t="s">
        <v>813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814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816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429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96" t="s">
        <v>11</v>
      </c>
      <c r="B21" s="97" t="s">
        <v>13</v>
      </c>
      <c r="C21" s="97" t="s">
        <v>14</v>
      </c>
      <c r="D21" s="97" t="s">
        <v>15</v>
      </c>
      <c r="E21" s="97" t="s">
        <v>16</v>
      </c>
      <c r="F21" s="97" t="s">
        <v>17</v>
      </c>
      <c r="G21" s="97" t="s">
        <v>18</v>
      </c>
      <c r="H21" s="96" t="s">
        <v>19</v>
      </c>
      <c r="I21" s="96" t="s">
        <v>20</v>
      </c>
      <c r="J21" s="97" t="s">
        <v>21</v>
      </c>
    </row>
    <row r="22" ht="12.75" customHeight="1">
      <c r="A22" s="69"/>
      <c r="B22" s="97" t="s">
        <v>22</v>
      </c>
      <c r="C22" s="97" t="s">
        <v>821</v>
      </c>
      <c r="D22" s="97" t="s">
        <v>24</v>
      </c>
      <c r="E22" s="97" t="s">
        <v>25</v>
      </c>
      <c r="F22" s="97" t="s">
        <v>26</v>
      </c>
      <c r="G22" s="97" t="s">
        <v>27</v>
      </c>
      <c r="H22" s="69"/>
      <c r="I22" s="69"/>
      <c r="J22" s="97" t="s">
        <v>29</v>
      </c>
    </row>
    <row r="23" ht="12.75" customHeight="1">
      <c r="A23" s="99" t="s">
        <v>823</v>
      </c>
      <c r="B23" s="2"/>
      <c r="C23" s="2"/>
      <c r="D23" s="2"/>
      <c r="E23" s="2"/>
      <c r="F23" s="2"/>
      <c r="G23" s="2"/>
      <c r="H23" s="2"/>
      <c r="I23" s="2"/>
      <c r="J23" s="3"/>
    </row>
    <row r="24" ht="12.75" customHeight="1">
      <c r="A24" s="101" t="s">
        <v>827</v>
      </c>
      <c r="B24" s="103">
        <v>7.0</v>
      </c>
      <c r="C24" s="104">
        <v>25.3</v>
      </c>
      <c r="D24" s="103">
        <v>132.0</v>
      </c>
      <c r="E24" s="103">
        <v>77.0</v>
      </c>
      <c r="F24" s="103" t="s">
        <v>828</v>
      </c>
      <c r="G24" s="103">
        <v>3300.0</v>
      </c>
      <c r="H24" s="103" t="s">
        <v>829</v>
      </c>
      <c r="I24" s="108" t="s">
        <v>830</v>
      </c>
      <c r="J24" s="113">
        <v>3787500.0</v>
      </c>
    </row>
    <row r="25" ht="12.75" customHeight="1">
      <c r="A25" s="115" t="s">
        <v>837</v>
      </c>
      <c r="B25" s="81">
        <v>8.0</v>
      </c>
      <c r="C25" s="117">
        <v>23.8</v>
      </c>
      <c r="D25" s="68"/>
      <c r="E25" s="81">
        <v>77.0</v>
      </c>
      <c r="F25" s="81" t="s">
        <v>828</v>
      </c>
      <c r="G25" s="81">
        <v>3300.0</v>
      </c>
      <c r="H25" s="81" t="s">
        <v>829</v>
      </c>
      <c r="I25" s="121" t="s">
        <v>839</v>
      </c>
      <c r="J25" s="124"/>
    </row>
    <row r="26" ht="12.75" customHeight="1">
      <c r="A26" s="126" t="s">
        <v>847</v>
      </c>
      <c r="B26" s="81">
        <v>10.0</v>
      </c>
      <c r="C26" s="117">
        <v>21.0</v>
      </c>
      <c r="D26" s="68"/>
      <c r="E26" s="81">
        <v>77.0</v>
      </c>
      <c r="F26" s="81" t="s">
        <v>828</v>
      </c>
      <c r="G26" s="81">
        <v>3300.0</v>
      </c>
      <c r="H26" s="81" t="s">
        <v>829</v>
      </c>
      <c r="I26" s="128" t="s">
        <v>848</v>
      </c>
      <c r="J26" s="124"/>
    </row>
    <row r="27" ht="12.75" customHeight="1">
      <c r="A27" s="130" t="s">
        <v>855</v>
      </c>
      <c r="B27" s="132">
        <v>13.0</v>
      </c>
      <c r="C27" s="133">
        <v>18.1</v>
      </c>
      <c r="D27" s="135"/>
      <c r="E27" s="132">
        <v>77.0</v>
      </c>
      <c r="F27" s="132" t="s">
        <v>828</v>
      </c>
      <c r="G27" s="132">
        <v>3300.0</v>
      </c>
      <c r="H27" s="132" t="s">
        <v>829</v>
      </c>
      <c r="I27" s="137" t="s">
        <v>888</v>
      </c>
      <c r="J27" s="139"/>
    </row>
    <row r="28" ht="12.75" customHeight="1">
      <c r="A28" s="101" t="s">
        <v>892</v>
      </c>
      <c r="B28" s="103">
        <v>7.0</v>
      </c>
      <c r="C28" s="104">
        <v>28.3</v>
      </c>
      <c r="D28" s="103">
        <v>160.0</v>
      </c>
      <c r="E28" s="103">
        <v>78.0</v>
      </c>
      <c r="F28" s="103" t="s">
        <v>828</v>
      </c>
      <c r="G28" s="103">
        <v>3650.0</v>
      </c>
      <c r="H28" s="103" t="s">
        <v>829</v>
      </c>
      <c r="I28" s="108" t="s">
        <v>899</v>
      </c>
      <c r="J28" s="113">
        <v>4090500.0</v>
      </c>
    </row>
    <row r="29" ht="12.75" customHeight="1">
      <c r="A29" s="115" t="s">
        <v>902</v>
      </c>
      <c r="B29" s="81">
        <v>8.0</v>
      </c>
      <c r="C29" s="117">
        <v>27.5</v>
      </c>
      <c r="D29" s="68"/>
      <c r="E29" s="81">
        <v>78.0</v>
      </c>
      <c r="F29" s="81" t="s">
        <v>828</v>
      </c>
      <c r="G29" s="81">
        <v>3650.0</v>
      </c>
      <c r="H29" s="81" t="s">
        <v>829</v>
      </c>
      <c r="I29" s="121" t="s">
        <v>909</v>
      </c>
      <c r="J29" s="124"/>
    </row>
    <row r="30" ht="12.75" customHeight="1">
      <c r="A30" s="126" t="s">
        <v>911</v>
      </c>
      <c r="B30" s="81">
        <v>10.0</v>
      </c>
      <c r="C30" s="117">
        <v>25.1</v>
      </c>
      <c r="D30" s="68"/>
      <c r="E30" s="81">
        <v>78.0</v>
      </c>
      <c r="F30" s="81" t="s">
        <v>828</v>
      </c>
      <c r="G30" s="81">
        <v>3650.0</v>
      </c>
      <c r="H30" s="81" t="s">
        <v>829</v>
      </c>
      <c r="I30" s="128" t="s">
        <v>917</v>
      </c>
      <c r="J30" s="124"/>
    </row>
    <row r="31" ht="12.75" customHeight="1">
      <c r="A31" s="130" t="s">
        <v>919</v>
      </c>
      <c r="B31" s="132">
        <v>13.0</v>
      </c>
      <c r="C31" s="133">
        <v>21.9</v>
      </c>
      <c r="D31" s="135"/>
      <c r="E31" s="132">
        <v>78.0</v>
      </c>
      <c r="F31" s="132" t="s">
        <v>828</v>
      </c>
      <c r="G31" s="132">
        <v>3650.0</v>
      </c>
      <c r="H31" s="132" t="s">
        <v>829</v>
      </c>
      <c r="I31" s="137" t="s">
        <v>923</v>
      </c>
      <c r="J31" s="139"/>
    </row>
    <row r="32" ht="12.75" customHeight="1">
      <c r="A32" s="101" t="s">
        <v>925</v>
      </c>
      <c r="B32" s="141">
        <v>7.0</v>
      </c>
      <c r="C32" s="142">
        <v>34.3</v>
      </c>
      <c r="D32" s="103">
        <v>200.0</v>
      </c>
      <c r="E32" s="141">
        <v>79.0</v>
      </c>
      <c r="F32" s="141" t="s">
        <v>940</v>
      </c>
      <c r="G32" s="141">
        <v>3950.0</v>
      </c>
      <c r="H32" s="141" t="s">
        <v>942</v>
      </c>
      <c r="I32" s="108" t="s">
        <v>943</v>
      </c>
      <c r="J32" s="113">
        <v>4736500.0</v>
      </c>
    </row>
    <row r="33" ht="12.75" customHeight="1">
      <c r="A33" s="115" t="s">
        <v>944</v>
      </c>
      <c r="B33" s="30">
        <v>8.0</v>
      </c>
      <c r="C33" s="79">
        <v>33.1</v>
      </c>
      <c r="D33" s="68"/>
      <c r="E33" s="30">
        <v>79.0</v>
      </c>
      <c r="F33" s="30" t="s">
        <v>940</v>
      </c>
      <c r="G33" s="30">
        <v>3950.0</v>
      </c>
      <c r="H33" s="30" t="s">
        <v>942</v>
      </c>
      <c r="I33" s="121" t="s">
        <v>945</v>
      </c>
      <c r="J33" s="124"/>
    </row>
    <row r="34" ht="12.75" customHeight="1">
      <c r="A34" s="126" t="s">
        <v>946</v>
      </c>
      <c r="B34" s="30">
        <v>10.0</v>
      </c>
      <c r="C34" s="79">
        <v>30.3</v>
      </c>
      <c r="D34" s="68"/>
      <c r="E34" s="30">
        <v>79.0</v>
      </c>
      <c r="F34" s="30" t="s">
        <v>940</v>
      </c>
      <c r="G34" s="30">
        <v>3950.0</v>
      </c>
      <c r="H34" s="30" t="s">
        <v>942</v>
      </c>
      <c r="I34" s="128" t="s">
        <v>947</v>
      </c>
      <c r="J34" s="124"/>
    </row>
    <row r="35" ht="12.75" customHeight="1">
      <c r="A35" s="130" t="s">
        <v>948</v>
      </c>
      <c r="B35" s="132">
        <v>13.0</v>
      </c>
      <c r="C35" s="133">
        <v>26.9</v>
      </c>
      <c r="D35" s="135"/>
      <c r="E35" s="132">
        <v>79.0</v>
      </c>
      <c r="F35" s="132" t="s">
        <v>940</v>
      </c>
      <c r="G35" s="132">
        <v>3950.0</v>
      </c>
      <c r="H35" s="132" t="s">
        <v>942</v>
      </c>
      <c r="I35" s="137" t="s">
        <v>949</v>
      </c>
      <c r="J35" s="139"/>
    </row>
    <row r="36" ht="12.75" customHeight="1">
      <c r="A36" s="101" t="s">
        <v>951</v>
      </c>
      <c r="B36" s="141">
        <v>7.0</v>
      </c>
      <c r="C36" s="142">
        <v>41.5</v>
      </c>
      <c r="D36" s="103">
        <v>250.0</v>
      </c>
      <c r="E36" s="141">
        <v>80.0</v>
      </c>
      <c r="F36" s="141" t="s">
        <v>940</v>
      </c>
      <c r="G36" s="141">
        <v>4170.0</v>
      </c>
      <c r="H36" s="141" t="s">
        <v>942</v>
      </c>
      <c r="I36" s="108" t="s">
        <v>957</v>
      </c>
      <c r="J36" s="113">
        <v>5635500.0</v>
      </c>
    </row>
    <row r="37" ht="12.75" customHeight="1">
      <c r="A37" s="115" t="s">
        <v>962</v>
      </c>
      <c r="B37" s="30">
        <v>8.0</v>
      </c>
      <c r="C37" s="79">
        <v>39.3</v>
      </c>
      <c r="D37" s="68"/>
      <c r="E37" s="30">
        <v>80.0</v>
      </c>
      <c r="F37" s="30" t="s">
        <v>940</v>
      </c>
      <c r="G37" s="30">
        <v>4170.0</v>
      </c>
      <c r="H37" s="30" t="s">
        <v>942</v>
      </c>
      <c r="I37" s="121" t="s">
        <v>970</v>
      </c>
      <c r="J37" s="124"/>
    </row>
    <row r="38" ht="12.75" customHeight="1">
      <c r="A38" s="126" t="s">
        <v>972</v>
      </c>
      <c r="B38" s="30">
        <v>10.0</v>
      </c>
      <c r="C38" s="79">
        <v>37.5</v>
      </c>
      <c r="D38" s="68"/>
      <c r="E38" s="30">
        <v>80.0</v>
      </c>
      <c r="F38" s="30" t="s">
        <v>940</v>
      </c>
      <c r="G38" s="30">
        <v>4170.0</v>
      </c>
      <c r="H38" s="30" t="s">
        <v>942</v>
      </c>
      <c r="I38" s="128" t="s">
        <v>975</v>
      </c>
      <c r="J38" s="124"/>
    </row>
    <row r="39" ht="12.75" customHeight="1">
      <c r="A39" s="130" t="s">
        <v>978</v>
      </c>
      <c r="B39" s="132">
        <v>13.0</v>
      </c>
      <c r="C39" s="133">
        <v>32.8</v>
      </c>
      <c r="D39" s="135"/>
      <c r="E39" s="132">
        <v>80.0</v>
      </c>
      <c r="F39" s="132" t="s">
        <v>940</v>
      </c>
      <c r="G39" s="132">
        <v>4170.0</v>
      </c>
      <c r="H39" s="132" t="s">
        <v>942</v>
      </c>
      <c r="I39" s="137" t="s">
        <v>981</v>
      </c>
      <c r="J39" s="139"/>
    </row>
    <row r="40" ht="12.75" customHeight="1">
      <c r="A40" s="146" t="s">
        <v>983</v>
      </c>
      <c r="B40" s="148"/>
      <c r="C40" s="148"/>
      <c r="D40" s="148"/>
      <c r="E40" s="148"/>
      <c r="F40" s="148"/>
      <c r="G40" s="148"/>
      <c r="H40" s="148"/>
      <c r="I40" s="148"/>
      <c r="J40" s="151"/>
    </row>
    <row r="41" ht="12.75" customHeight="1">
      <c r="A41" s="101" t="s">
        <v>999</v>
      </c>
      <c r="B41" s="103">
        <v>7.0</v>
      </c>
      <c r="C41" s="104">
        <v>39.2</v>
      </c>
      <c r="D41" s="103">
        <v>200.0</v>
      </c>
      <c r="E41" s="141">
        <v>77.0</v>
      </c>
      <c r="F41" s="103" t="s">
        <v>1002</v>
      </c>
      <c r="G41" s="103">
        <v>5200.0</v>
      </c>
      <c r="H41" s="103" t="s">
        <v>1004</v>
      </c>
      <c r="I41" s="108" t="s">
        <v>1005</v>
      </c>
      <c r="J41" s="113">
        <v>5423500.0</v>
      </c>
    </row>
    <row r="42" ht="12.75" customHeight="1">
      <c r="A42" s="115" t="s">
        <v>1009</v>
      </c>
      <c r="B42" s="81">
        <v>8.0</v>
      </c>
      <c r="C42" s="117">
        <v>36.7</v>
      </c>
      <c r="D42" s="68"/>
      <c r="E42" s="30">
        <v>77.0</v>
      </c>
      <c r="F42" s="81" t="s">
        <v>1002</v>
      </c>
      <c r="G42" s="81">
        <v>5200.0</v>
      </c>
      <c r="H42" s="81" t="s">
        <v>1004</v>
      </c>
      <c r="I42" s="121" t="s">
        <v>1010</v>
      </c>
      <c r="J42" s="124"/>
    </row>
    <row r="43" ht="12.75" customHeight="1">
      <c r="A43" s="155" t="s">
        <v>1011</v>
      </c>
      <c r="B43" s="132">
        <v>10.0</v>
      </c>
      <c r="C43" s="133">
        <v>33.3</v>
      </c>
      <c r="D43" s="135"/>
      <c r="E43" s="132">
        <v>77.0</v>
      </c>
      <c r="F43" s="132" t="s">
        <v>1002</v>
      </c>
      <c r="G43" s="132">
        <v>5200.0</v>
      </c>
      <c r="H43" s="132" t="s">
        <v>1004</v>
      </c>
      <c r="I43" s="156" t="s">
        <v>1022</v>
      </c>
      <c r="J43" s="139"/>
    </row>
    <row r="44" ht="12.75" customHeight="1">
      <c r="A44" s="101" t="s">
        <v>1027</v>
      </c>
      <c r="B44" s="103">
        <v>7.0</v>
      </c>
      <c r="C44" s="142">
        <v>46.1</v>
      </c>
      <c r="D44" s="103">
        <v>250.0</v>
      </c>
      <c r="E44" s="103">
        <v>77.0</v>
      </c>
      <c r="F44" s="103" t="s">
        <v>1002</v>
      </c>
      <c r="G44" s="103">
        <v>5350.0</v>
      </c>
      <c r="H44" s="103" t="s">
        <v>1004</v>
      </c>
      <c r="I44" s="108" t="s">
        <v>1030</v>
      </c>
      <c r="J44" s="113">
        <v>6262000.0</v>
      </c>
    </row>
    <row r="45" ht="12.75" customHeight="1">
      <c r="A45" s="115" t="s">
        <v>1031</v>
      </c>
      <c r="B45" s="81">
        <v>8.0</v>
      </c>
      <c r="C45" s="79">
        <v>42.3</v>
      </c>
      <c r="D45" s="68"/>
      <c r="E45" s="81">
        <v>77.0</v>
      </c>
      <c r="F45" s="81" t="s">
        <v>1002</v>
      </c>
      <c r="G45" s="81">
        <v>5350.0</v>
      </c>
      <c r="H45" s="81" t="s">
        <v>1004</v>
      </c>
      <c r="I45" s="121" t="s">
        <v>1036</v>
      </c>
      <c r="J45" s="124"/>
    </row>
    <row r="46" ht="12.75" customHeight="1">
      <c r="A46" s="155" t="s">
        <v>1037</v>
      </c>
      <c r="B46" s="132">
        <v>10.0</v>
      </c>
      <c r="C46" s="133">
        <v>39.4</v>
      </c>
      <c r="D46" s="135"/>
      <c r="E46" s="132">
        <v>77.0</v>
      </c>
      <c r="F46" s="132" t="s">
        <v>1002</v>
      </c>
      <c r="G46" s="132">
        <v>5350.0</v>
      </c>
      <c r="H46" s="132" t="s">
        <v>1004</v>
      </c>
      <c r="I46" s="156" t="s">
        <v>1039</v>
      </c>
      <c r="J46" s="139"/>
    </row>
    <row r="47" ht="12.75" customHeight="1">
      <c r="A47" s="101" t="s">
        <v>1042</v>
      </c>
      <c r="B47" s="141">
        <v>7.0</v>
      </c>
      <c r="C47" s="142">
        <v>52.3</v>
      </c>
      <c r="D47" s="103">
        <v>315.0</v>
      </c>
      <c r="E47" s="141">
        <v>78.0</v>
      </c>
      <c r="F47" s="141" t="s">
        <v>1043</v>
      </c>
      <c r="G47" s="141">
        <v>6380.0</v>
      </c>
      <c r="H47" s="141" t="s">
        <v>1004</v>
      </c>
      <c r="I47" s="108" t="s">
        <v>1045</v>
      </c>
      <c r="J47" s="113">
        <v>7070000.0</v>
      </c>
    </row>
    <row r="48" ht="12.75" customHeight="1">
      <c r="A48" s="115" t="s">
        <v>1049</v>
      </c>
      <c r="B48" s="30">
        <v>8.0</v>
      </c>
      <c r="C48" s="79">
        <v>52.3</v>
      </c>
      <c r="D48" s="68"/>
      <c r="E48" s="30">
        <v>78.0</v>
      </c>
      <c r="F48" s="30" t="s">
        <v>1043</v>
      </c>
      <c r="G48" s="30">
        <v>6380.0</v>
      </c>
      <c r="H48" s="30" t="s">
        <v>1004</v>
      </c>
      <c r="I48" s="121" t="s">
        <v>1054</v>
      </c>
      <c r="J48" s="124"/>
    </row>
    <row r="49" ht="12.75" customHeight="1">
      <c r="A49" s="155" t="s">
        <v>1055</v>
      </c>
      <c r="B49" s="132">
        <v>10.0</v>
      </c>
      <c r="C49" s="133">
        <v>48.2</v>
      </c>
      <c r="D49" s="135"/>
      <c r="E49" s="132">
        <v>78.0</v>
      </c>
      <c r="F49" s="132" t="s">
        <v>1043</v>
      </c>
      <c r="G49" s="132">
        <v>6380.0</v>
      </c>
      <c r="H49" s="132" t="s">
        <v>1004</v>
      </c>
      <c r="I49" s="156" t="s">
        <v>1056</v>
      </c>
      <c r="J49" s="139"/>
    </row>
    <row r="50" ht="12.0" customHeight="1">
      <c r="A50" s="157" t="s">
        <v>1059</v>
      </c>
      <c r="B50" s="158"/>
      <c r="C50" s="158"/>
      <c r="D50" s="158"/>
      <c r="E50" s="158"/>
      <c r="F50" s="158"/>
      <c r="G50" s="158"/>
      <c r="H50" s="158"/>
      <c r="I50" s="158"/>
      <c r="J50" s="159"/>
    </row>
    <row r="51" ht="12.75" customHeight="1">
      <c r="A51" s="160"/>
      <c r="B51" s="161"/>
      <c r="C51" s="161"/>
      <c r="D51" s="161"/>
      <c r="E51" s="161"/>
      <c r="F51" s="161"/>
      <c r="G51" s="161"/>
      <c r="H51" s="161"/>
      <c r="I51" s="161"/>
      <c r="J51" s="163"/>
    </row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2">
    <mergeCell ref="J24:J27"/>
    <mergeCell ref="I21:I22"/>
    <mergeCell ref="H21:H22"/>
    <mergeCell ref="A23:J23"/>
    <mergeCell ref="J41:J43"/>
    <mergeCell ref="J44:J46"/>
    <mergeCell ref="J47:J49"/>
    <mergeCell ref="D44:D46"/>
    <mergeCell ref="D47:D49"/>
    <mergeCell ref="D41:D43"/>
    <mergeCell ref="A50:J51"/>
    <mergeCell ref="D28:D31"/>
    <mergeCell ref="D32:D35"/>
    <mergeCell ref="D36:D39"/>
    <mergeCell ref="A40:J40"/>
    <mergeCell ref="J32:J35"/>
    <mergeCell ref="J28:J31"/>
    <mergeCell ref="J36:J39"/>
    <mergeCell ref="A1:J1"/>
    <mergeCell ref="A2:J2"/>
    <mergeCell ref="A21:A22"/>
    <mergeCell ref="D24:D27"/>
  </mergeCell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7030A0"/>
    <pageSetUpPr fitToPage="1"/>
  </sheetPr>
  <sheetViews>
    <sheetView showGridLines="0" workbookViewId="0"/>
  </sheetViews>
  <sheetFormatPr customHeight="1" defaultColWidth="14.43" defaultRowHeight="15.0"/>
  <cols>
    <col customWidth="1" min="1" max="1" width="29.86"/>
    <col customWidth="1" min="2" max="2" width="10.43"/>
    <col customWidth="1" min="3" max="3" width="9.14"/>
    <col customWidth="1" min="4" max="4" width="10.14"/>
    <col customWidth="1" min="5" max="5" width="9.14"/>
    <col customWidth="1" min="6" max="6" width="10.43"/>
    <col customWidth="1" min="7" max="7" width="9.14"/>
    <col customWidth="1" min="8" max="8" width="15.29"/>
    <col customWidth="1" min="9" max="10" width="8.71"/>
    <col customWidth="1" min="11" max="11" width="11.29"/>
    <col customWidth="1" min="12" max="26" width="8.71"/>
  </cols>
  <sheetData>
    <row r="1" ht="12.75" customHeight="1">
      <c r="A1" s="1" t="s">
        <v>815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</row>
    <row r="2" ht="12.75" customHeight="1">
      <c r="A2" s="4" t="s">
        <v>817</v>
      </c>
      <c r="L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  <c r="L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7"/>
      <c r="K14" s="7"/>
      <c r="L14" s="8"/>
    </row>
    <row r="15" ht="12.75" customHeight="1">
      <c r="A15" s="9" t="s">
        <v>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8"/>
    </row>
    <row r="16" ht="12.75" customHeight="1">
      <c r="A16" s="9" t="s">
        <v>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8"/>
    </row>
    <row r="17" ht="12.75" customHeight="1">
      <c r="A17" s="9" t="s">
        <v>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8"/>
    </row>
    <row r="18" ht="12.75" customHeight="1">
      <c r="A18" s="9" t="s">
        <v>429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8"/>
    </row>
    <row r="19" ht="12.75" customHeight="1">
      <c r="A19" s="9" t="s">
        <v>431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7"/>
      <c r="K20" s="7"/>
      <c r="L20" s="8"/>
    </row>
    <row r="21" ht="12.75" customHeight="1">
      <c r="A21" s="14" t="s">
        <v>11</v>
      </c>
      <c r="B21" s="15" t="s">
        <v>13</v>
      </c>
      <c r="C21" s="98" t="s">
        <v>14</v>
      </c>
      <c r="D21" s="100"/>
      <c r="E21" s="102"/>
      <c r="F21" s="15" t="s">
        <v>15</v>
      </c>
      <c r="G21" s="15" t="s">
        <v>16</v>
      </c>
      <c r="H21" s="15" t="s">
        <v>17</v>
      </c>
      <c r="I21" s="15" t="s">
        <v>18</v>
      </c>
      <c r="J21" s="15" t="s">
        <v>19</v>
      </c>
      <c r="K21" s="16" t="s">
        <v>20</v>
      </c>
      <c r="L21" s="17" t="s">
        <v>21</v>
      </c>
    </row>
    <row r="22" ht="12.75" customHeight="1">
      <c r="A22" s="18"/>
      <c r="B22" s="19" t="s">
        <v>22</v>
      </c>
      <c r="C22" s="106" t="s">
        <v>831</v>
      </c>
      <c r="D22" s="107"/>
      <c r="E22" s="109"/>
      <c r="F22" s="19" t="s">
        <v>24</v>
      </c>
      <c r="G22" s="19" t="s">
        <v>25</v>
      </c>
      <c r="H22" s="19" t="s">
        <v>26</v>
      </c>
      <c r="I22" s="19" t="s">
        <v>27</v>
      </c>
      <c r="J22" s="19" t="s">
        <v>28</v>
      </c>
      <c r="K22" s="20"/>
      <c r="L22" s="21" t="s">
        <v>29</v>
      </c>
    </row>
    <row r="23" ht="12.75" customHeight="1">
      <c r="A23" s="111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4"/>
      <c r="M23" s="27"/>
      <c r="N23" s="27"/>
    </row>
    <row r="24" ht="12.75" customHeight="1">
      <c r="A24" s="116" t="s">
        <v>838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5"/>
    </row>
    <row r="25" ht="12.75" customHeight="1">
      <c r="A25" s="40" t="s">
        <v>30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5"/>
    </row>
    <row r="26" ht="12.75" customHeight="1">
      <c r="A26" s="120"/>
      <c r="B26" s="25"/>
      <c r="C26" s="127" t="s">
        <v>845</v>
      </c>
      <c r="D26" s="127" t="s">
        <v>849</v>
      </c>
      <c r="E26" s="127" t="s">
        <v>850</v>
      </c>
      <c r="F26" s="120"/>
      <c r="G26" s="24"/>
      <c r="H26" s="24"/>
      <c r="I26" s="24"/>
      <c r="J26" s="24"/>
      <c r="K26" s="24"/>
      <c r="L26" s="25"/>
    </row>
    <row r="27" ht="12.75" customHeight="1">
      <c r="A27" s="41" t="s">
        <v>851</v>
      </c>
      <c r="B27" s="30" t="s">
        <v>852</v>
      </c>
      <c r="C27" s="30" t="s">
        <v>853</v>
      </c>
      <c r="D27" s="129" t="s">
        <v>854</v>
      </c>
      <c r="E27" s="129" t="s">
        <v>856</v>
      </c>
      <c r="F27" s="129">
        <v>7.5</v>
      </c>
      <c r="G27" s="30">
        <v>64.0</v>
      </c>
      <c r="H27" s="30" t="s">
        <v>857</v>
      </c>
      <c r="I27" s="30">
        <v>235.0</v>
      </c>
      <c r="J27" s="30" t="s">
        <v>35</v>
      </c>
      <c r="K27" s="66" t="s">
        <v>858</v>
      </c>
      <c r="L27" s="84">
        <v>505000.0</v>
      </c>
    </row>
    <row r="28" ht="12.75" customHeight="1">
      <c r="A28" s="41" t="s">
        <v>859</v>
      </c>
      <c r="B28" s="30" t="s">
        <v>852</v>
      </c>
      <c r="C28" s="30" t="s">
        <v>860</v>
      </c>
      <c r="D28" s="129" t="s">
        <v>861</v>
      </c>
      <c r="E28" s="129" t="s">
        <v>862</v>
      </c>
      <c r="F28" s="129">
        <v>11.0</v>
      </c>
      <c r="G28" s="30">
        <v>64.0</v>
      </c>
      <c r="H28" s="30" t="s">
        <v>857</v>
      </c>
      <c r="I28" s="30">
        <v>251.0</v>
      </c>
      <c r="J28" s="30" t="s">
        <v>35</v>
      </c>
      <c r="K28" s="66">
        <v>4.152018544E9</v>
      </c>
      <c r="L28" s="84">
        <v>530500.0</v>
      </c>
    </row>
    <row r="29" ht="12.75" customHeight="1">
      <c r="A29" s="41" t="s">
        <v>863</v>
      </c>
      <c r="B29" s="30" t="s">
        <v>852</v>
      </c>
      <c r="C29" s="30" t="s">
        <v>864</v>
      </c>
      <c r="D29" s="129" t="s">
        <v>865</v>
      </c>
      <c r="E29" s="129" t="s">
        <v>866</v>
      </c>
      <c r="F29" s="129">
        <v>15.0</v>
      </c>
      <c r="G29" s="30">
        <v>65.0</v>
      </c>
      <c r="H29" s="30" t="s">
        <v>857</v>
      </c>
      <c r="I29" s="30">
        <v>254.0</v>
      </c>
      <c r="J29" s="30" t="s">
        <v>35</v>
      </c>
      <c r="K29" s="66" t="s">
        <v>867</v>
      </c>
      <c r="L29" s="84">
        <v>565500.0</v>
      </c>
    </row>
    <row r="30" ht="12.75" customHeight="1">
      <c r="A30" s="40" t="s">
        <v>60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5"/>
    </row>
    <row r="31" ht="12.75" customHeight="1">
      <c r="A31" s="120"/>
      <c r="B31" s="25"/>
      <c r="C31" s="127" t="s">
        <v>845</v>
      </c>
      <c r="D31" s="127" t="s">
        <v>849</v>
      </c>
      <c r="E31" s="127" t="s">
        <v>850</v>
      </c>
      <c r="F31" s="120"/>
      <c r="G31" s="24"/>
      <c r="H31" s="24"/>
      <c r="I31" s="24"/>
      <c r="J31" s="24"/>
      <c r="K31" s="24"/>
      <c r="L31" s="25"/>
    </row>
    <row r="32" ht="12.75" customHeight="1">
      <c r="A32" s="41" t="s">
        <v>868</v>
      </c>
      <c r="B32" s="30" t="s">
        <v>852</v>
      </c>
      <c r="C32" s="30" t="s">
        <v>853</v>
      </c>
      <c r="D32" s="129" t="s">
        <v>854</v>
      </c>
      <c r="E32" s="129" t="s">
        <v>856</v>
      </c>
      <c r="F32" s="129">
        <v>7.5</v>
      </c>
      <c r="G32" s="30">
        <v>64.0</v>
      </c>
      <c r="H32" s="30" t="s">
        <v>869</v>
      </c>
      <c r="I32" s="30">
        <v>281.0</v>
      </c>
      <c r="J32" s="30" t="s">
        <v>35</v>
      </c>
      <c r="K32" s="66" t="s">
        <v>871</v>
      </c>
      <c r="L32" s="84">
        <v>606000.0</v>
      </c>
    </row>
    <row r="33" ht="12.75" customHeight="1">
      <c r="A33" s="41" t="s">
        <v>872</v>
      </c>
      <c r="B33" s="30" t="s">
        <v>852</v>
      </c>
      <c r="C33" s="30" t="s">
        <v>860</v>
      </c>
      <c r="D33" s="129" t="s">
        <v>861</v>
      </c>
      <c r="E33" s="129" t="s">
        <v>862</v>
      </c>
      <c r="F33" s="129">
        <v>11.0</v>
      </c>
      <c r="G33" s="30">
        <v>64.0</v>
      </c>
      <c r="H33" s="30" t="s">
        <v>869</v>
      </c>
      <c r="I33" s="30">
        <v>299.0</v>
      </c>
      <c r="J33" s="30" t="s">
        <v>35</v>
      </c>
      <c r="K33" s="66" t="s">
        <v>873</v>
      </c>
      <c r="L33" s="84">
        <v>636500.0</v>
      </c>
    </row>
    <row r="34" ht="12.75" customHeight="1">
      <c r="A34" s="41" t="s">
        <v>874</v>
      </c>
      <c r="B34" s="30" t="s">
        <v>852</v>
      </c>
      <c r="C34" s="30" t="s">
        <v>864</v>
      </c>
      <c r="D34" s="129" t="s">
        <v>865</v>
      </c>
      <c r="E34" s="129" t="s">
        <v>866</v>
      </c>
      <c r="F34" s="129">
        <v>15.0</v>
      </c>
      <c r="G34" s="30">
        <v>65.0</v>
      </c>
      <c r="H34" s="30" t="s">
        <v>869</v>
      </c>
      <c r="I34" s="30">
        <v>317.0</v>
      </c>
      <c r="J34" s="30" t="s">
        <v>35</v>
      </c>
      <c r="K34" s="66" t="s">
        <v>876</v>
      </c>
      <c r="L34" s="84">
        <v>671500.0</v>
      </c>
    </row>
    <row r="35" ht="12.75" customHeight="1">
      <c r="A35" s="134" t="s">
        <v>164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40"/>
    </row>
    <row r="36" ht="12.75" customHeight="1">
      <c r="A36" s="120"/>
      <c r="B36" s="25"/>
      <c r="C36" s="127" t="s">
        <v>845</v>
      </c>
      <c r="D36" s="127" t="s">
        <v>849</v>
      </c>
      <c r="E36" s="127" t="s">
        <v>850</v>
      </c>
      <c r="F36" s="120"/>
      <c r="G36" s="24"/>
      <c r="H36" s="24"/>
      <c r="I36" s="24"/>
      <c r="J36" s="24"/>
      <c r="K36" s="24"/>
      <c r="L36" s="25"/>
    </row>
    <row r="37" ht="12.75" customHeight="1">
      <c r="A37" s="41" t="s">
        <v>903</v>
      </c>
      <c r="B37" s="30" t="s">
        <v>852</v>
      </c>
      <c r="C37" s="30" t="s">
        <v>853</v>
      </c>
      <c r="D37" s="129" t="s">
        <v>854</v>
      </c>
      <c r="E37" s="129" t="s">
        <v>856</v>
      </c>
      <c r="F37" s="129">
        <v>7.5</v>
      </c>
      <c r="G37" s="30">
        <v>64.0</v>
      </c>
      <c r="H37" s="30" t="s">
        <v>905</v>
      </c>
      <c r="I37" s="30">
        <v>327.0</v>
      </c>
      <c r="J37" s="30" t="s">
        <v>182</v>
      </c>
      <c r="K37" s="66" t="s">
        <v>907</v>
      </c>
      <c r="L37" s="84">
        <v>585500.0</v>
      </c>
    </row>
    <row r="38" ht="12.75" customHeight="1">
      <c r="A38" s="41" t="s">
        <v>910</v>
      </c>
      <c r="B38" s="30" t="s">
        <v>852</v>
      </c>
      <c r="C38" s="30" t="s">
        <v>860</v>
      </c>
      <c r="D38" s="129" t="s">
        <v>861</v>
      </c>
      <c r="E38" s="129" t="s">
        <v>862</v>
      </c>
      <c r="F38" s="129">
        <v>11.0</v>
      </c>
      <c r="G38" s="30">
        <v>64.0</v>
      </c>
      <c r="H38" s="30" t="s">
        <v>905</v>
      </c>
      <c r="I38" s="30">
        <v>343.0</v>
      </c>
      <c r="J38" s="30" t="s">
        <v>182</v>
      </c>
      <c r="K38" s="66" t="s">
        <v>914</v>
      </c>
      <c r="L38" s="84">
        <v>616000.0</v>
      </c>
    </row>
    <row r="39" ht="12.75" customHeight="1">
      <c r="A39" s="41" t="s">
        <v>916</v>
      </c>
      <c r="B39" s="30" t="s">
        <v>852</v>
      </c>
      <c r="C39" s="30" t="s">
        <v>864</v>
      </c>
      <c r="D39" s="129" t="s">
        <v>865</v>
      </c>
      <c r="E39" s="129" t="s">
        <v>866</v>
      </c>
      <c r="F39" s="129">
        <v>15.0</v>
      </c>
      <c r="G39" s="30">
        <v>65.0</v>
      </c>
      <c r="H39" s="30" t="s">
        <v>905</v>
      </c>
      <c r="I39" s="30">
        <v>346.0</v>
      </c>
      <c r="J39" s="30" t="s">
        <v>182</v>
      </c>
      <c r="K39" s="66" t="s">
        <v>921</v>
      </c>
      <c r="L39" s="84">
        <v>651500.0</v>
      </c>
    </row>
    <row r="40" ht="12.75" customHeight="1">
      <c r="A40" s="134" t="s">
        <v>243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40"/>
    </row>
    <row r="41" ht="12.75" customHeight="1">
      <c r="A41" s="120"/>
      <c r="B41" s="25"/>
      <c r="C41" s="127" t="s">
        <v>845</v>
      </c>
      <c r="D41" s="127" t="s">
        <v>849</v>
      </c>
      <c r="E41" s="127" t="s">
        <v>850</v>
      </c>
      <c r="F41" s="120"/>
      <c r="G41" s="24"/>
      <c r="H41" s="24"/>
      <c r="I41" s="24"/>
      <c r="J41" s="24"/>
      <c r="K41" s="24"/>
      <c r="L41" s="25"/>
    </row>
    <row r="42" ht="12.75" customHeight="1">
      <c r="A42" s="41" t="s">
        <v>933</v>
      </c>
      <c r="B42" s="30" t="s">
        <v>852</v>
      </c>
      <c r="C42" s="30" t="s">
        <v>853</v>
      </c>
      <c r="D42" s="129" t="s">
        <v>854</v>
      </c>
      <c r="E42" s="129" t="s">
        <v>856</v>
      </c>
      <c r="F42" s="129">
        <v>7.5</v>
      </c>
      <c r="G42" s="30">
        <v>64.0</v>
      </c>
      <c r="H42" s="30" t="s">
        <v>934</v>
      </c>
      <c r="I42" s="30">
        <v>401.0</v>
      </c>
      <c r="J42" s="30" t="s">
        <v>182</v>
      </c>
      <c r="K42" s="66" t="s">
        <v>935</v>
      </c>
      <c r="L42" s="84">
        <v>591000.0</v>
      </c>
    </row>
    <row r="43" ht="12.75" customHeight="1">
      <c r="A43" s="41" t="s">
        <v>936</v>
      </c>
      <c r="B43" s="30" t="s">
        <v>852</v>
      </c>
      <c r="C43" s="30" t="s">
        <v>860</v>
      </c>
      <c r="D43" s="129" t="s">
        <v>861</v>
      </c>
      <c r="E43" s="129" t="s">
        <v>862</v>
      </c>
      <c r="F43" s="129">
        <v>11.0</v>
      </c>
      <c r="G43" s="30">
        <v>64.0</v>
      </c>
      <c r="H43" s="30" t="s">
        <v>934</v>
      </c>
      <c r="I43" s="30">
        <v>417.0</v>
      </c>
      <c r="J43" s="30" t="s">
        <v>182</v>
      </c>
      <c r="K43" s="66" t="s">
        <v>937</v>
      </c>
      <c r="L43" s="84">
        <v>626000.0</v>
      </c>
    </row>
    <row r="44" ht="12.75" customHeight="1">
      <c r="A44" s="41" t="s">
        <v>938</v>
      </c>
      <c r="B44" s="30" t="s">
        <v>852</v>
      </c>
      <c r="C44" s="30" t="s">
        <v>864</v>
      </c>
      <c r="D44" s="129" t="s">
        <v>865</v>
      </c>
      <c r="E44" s="129" t="s">
        <v>866</v>
      </c>
      <c r="F44" s="129">
        <v>15.0</v>
      </c>
      <c r="G44" s="30">
        <v>65.0</v>
      </c>
      <c r="H44" s="30" t="s">
        <v>934</v>
      </c>
      <c r="I44" s="30">
        <v>420.0</v>
      </c>
      <c r="J44" s="30" t="s">
        <v>182</v>
      </c>
      <c r="K44" s="66" t="s">
        <v>941</v>
      </c>
      <c r="L44" s="84">
        <v>661500.0</v>
      </c>
    </row>
    <row r="45" ht="12.75" customHeight="1">
      <c r="A45" s="134" t="s">
        <v>196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40"/>
    </row>
    <row r="46" ht="12.75" customHeight="1">
      <c r="A46" s="120"/>
      <c r="B46" s="25"/>
      <c r="C46" s="127" t="s">
        <v>845</v>
      </c>
      <c r="D46" s="127" t="s">
        <v>849</v>
      </c>
      <c r="E46" s="127" t="s">
        <v>850</v>
      </c>
      <c r="F46" s="120"/>
      <c r="G46" s="24"/>
      <c r="H46" s="24"/>
      <c r="I46" s="24"/>
      <c r="J46" s="24"/>
      <c r="K46" s="24"/>
      <c r="L46" s="25"/>
    </row>
    <row r="47" ht="12.75" customHeight="1">
      <c r="A47" s="41" t="s">
        <v>950</v>
      </c>
      <c r="B47" s="30" t="s">
        <v>852</v>
      </c>
      <c r="C47" s="30" t="s">
        <v>853</v>
      </c>
      <c r="D47" s="129" t="s">
        <v>854</v>
      </c>
      <c r="E47" s="129" t="s">
        <v>856</v>
      </c>
      <c r="F47" s="129">
        <v>7.5</v>
      </c>
      <c r="G47" s="30">
        <v>64.0</v>
      </c>
      <c r="H47" s="30" t="s">
        <v>905</v>
      </c>
      <c r="I47" s="30">
        <v>373.0</v>
      </c>
      <c r="J47" s="30" t="s">
        <v>182</v>
      </c>
      <c r="K47" s="66" t="s">
        <v>952</v>
      </c>
      <c r="L47" s="84">
        <v>676500.0</v>
      </c>
    </row>
    <row r="48" ht="12.75" customHeight="1">
      <c r="A48" s="41" t="s">
        <v>953</v>
      </c>
      <c r="B48" s="30" t="s">
        <v>852</v>
      </c>
      <c r="C48" s="30" t="s">
        <v>860</v>
      </c>
      <c r="D48" s="129" t="s">
        <v>861</v>
      </c>
      <c r="E48" s="129" t="s">
        <v>862</v>
      </c>
      <c r="F48" s="129">
        <v>11.0</v>
      </c>
      <c r="G48" s="30">
        <v>64.0</v>
      </c>
      <c r="H48" s="30" t="s">
        <v>905</v>
      </c>
      <c r="I48" s="30">
        <v>391.0</v>
      </c>
      <c r="J48" s="30" t="s">
        <v>182</v>
      </c>
      <c r="K48" s="66" t="s">
        <v>954</v>
      </c>
      <c r="L48" s="84">
        <v>707000.0</v>
      </c>
    </row>
    <row r="49" ht="12.75" customHeight="1">
      <c r="A49" s="41" t="s">
        <v>955</v>
      </c>
      <c r="B49" s="30" t="s">
        <v>852</v>
      </c>
      <c r="C49" s="30" t="s">
        <v>864</v>
      </c>
      <c r="D49" s="129" t="s">
        <v>865</v>
      </c>
      <c r="E49" s="129" t="s">
        <v>866</v>
      </c>
      <c r="F49" s="129">
        <v>15.0</v>
      </c>
      <c r="G49" s="30">
        <v>65.0</v>
      </c>
      <c r="H49" s="30" t="s">
        <v>905</v>
      </c>
      <c r="I49" s="30">
        <v>409.0</v>
      </c>
      <c r="J49" s="30" t="s">
        <v>182</v>
      </c>
      <c r="K49" s="66" t="s">
        <v>958</v>
      </c>
      <c r="L49" s="84">
        <v>742500.0</v>
      </c>
    </row>
    <row r="50" ht="12.75" customHeight="1">
      <c r="A50" s="134" t="s">
        <v>108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40"/>
    </row>
    <row r="51" ht="12.75" customHeight="1">
      <c r="A51" s="120"/>
      <c r="B51" s="25"/>
      <c r="C51" s="127" t="s">
        <v>845</v>
      </c>
      <c r="D51" s="127" t="s">
        <v>849</v>
      </c>
      <c r="E51" s="127" t="s">
        <v>850</v>
      </c>
      <c r="F51" s="120"/>
      <c r="G51" s="24"/>
      <c r="H51" s="24"/>
      <c r="I51" s="24"/>
      <c r="J51" s="24"/>
      <c r="K51" s="24"/>
      <c r="L51" s="25"/>
    </row>
    <row r="52" ht="12.75" customHeight="1">
      <c r="A52" s="41" t="s">
        <v>968</v>
      </c>
      <c r="B52" s="30" t="s">
        <v>852</v>
      </c>
      <c r="C52" s="30" t="s">
        <v>853</v>
      </c>
      <c r="D52" s="129" t="s">
        <v>854</v>
      </c>
      <c r="E52" s="129" t="s">
        <v>856</v>
      </c>
      <c r="F52" s="129">
        <v>7.5</v>
      </c>
      <c r="G52" s="30">
        <v>64.0</v>
      </c>
      <c r="H52" s="30" t="s">
        <v>934</v>
      </c>
      <c r="I52" s="30">
        <v>447.0</v>
      </c>
      <c r="J52" s="30" t="s">
        <v>182</v>
      </c>
      <c r="K52" s="66" t="s">
        <v>969</v>
      </c>
      <c r="L52" s="84">
        <v>676500.0</v>
      </c>
    </row>
    <row r="53" ht="12.75" customHeight="1">
      <c r="A53" s="41" t="s">
        <v>971</v>
      </c>
      <c r="B53" s="30" t="s">
        <v>852</v>
      </c>
      <c r="C53" s="30" t="s">
        <v>860</v>
      </c>
      <c r="D53" s="129" t="s">
        <v>861</v>
      </c>
      <c r="E53" s="129" t="s">
        <v>862</v>
      </c>
      <c r="F53" s="129">
        <v>11.0</v>
      </c>
      <c r="G53" s="30">
        <v>64.0</v>
      </c>
      <c r="H53" s="30" t="s">
        <v>934</v>
      </c>
      <c r="I53" s="30">
        <v>465.0</v>
      </c>
      <c r="J53" s="30" t="s">
        <v>182</v>
      </c>
      <c r="K53" s="66" t="s">
        <v>973</v>
      </c>
      <c r="L53" s="84">
        <v>707000.0</v>
      </c>
    </row>
    <row r="54" ht="12.75" customHeight="1">
      <c r="A54" s="41" t="s">
        <v>974</v>
      </c>
      <c r="B54" s="30" t="s">
        <v>852</v>
      </c>
      <c r="C54" s="30" t="s">
        <v>864</v>
      </c>
      <c r="D54" s="129" t="s">
        <v>865</v>
      </c>
      <c r="E54" s="129" t="s">
        <v>866</v>
      </c>
      <c r="F54" s="129">
        <v>15.0</v>
      </c>
      <c r="G54" s="30">
        <v>65.0</v>
      </c>
      <c r="H54" s="30" t="s">
        <v>934</v>
      </c>
      <c r="I54" s="30">
        <v>483.0</v>
      </c>
      <c r="J54" s="30" t="s">
        <v>182</v>
      </c>
      <c r="K54" s="66" t="s">
        <v>976</v>
      </c>
      <c r="L54" s="84">
        <v>747500.0</v>
      </c>
    </row>
    <row r="55" ht="12.75" customHeight="1">
      <c r="A55" s="144"/>
      <c r="B55" s="59"/>
      <c r="C55" s="59"/>
      <c r="D55" s="59"/>
      <c r="E55" s="59"/>
      <c r="F55" s="59"/>
      <c r="G55" s="59"/>
      <c r="H55" s="59"/>
      <c r="I55" s="59"/>
      <c r="J55" s="59"/>
      <c r="K55" s="88"/>
      <c r="L55" s="145"/>
    </row>
    <row r="56" ht="12.75" customHeight="1">
      <c r="A56" s="14" t="s">
        <v>425</v>
      </c>
      <c r="B56" s="73" t="s">
        <v>426</v>
      </c>
      <c r="C56" s="74"/>
      <c r="D56" s="74"/>
      <c r="E56" s="74"/>
      <c r="F56" s="74"/>
      <c r="G56" s="74"/>
      <c r="H56" s="74"/>
      <c r="I56" s="74"/>
      <c r="J56" s="75"/>
      <c r="K56" s="147" t="s">
        <v>20</v>
      </c>
      <c r="L56" s="17" t="s">
        <v>21</v>
      </c>
    </row>
    <row r="57" ht="12.75" customHeight="1">
      <c r="A57" s="18"/>
      <c r="B57" s="149"/>
      <c r="C57" s="150"/>
      <c r="D57" s="150"/>
      <c r="E57" s="150"/>
      <c r="F57" s="150"/>
      <c r="G57" s="150"/>
      <c r="H57" s="150"/>
      <c r="I57" s="150"/>
      <c r="J57" s="152"/>
      <c r="K57" s="153"/>
      <c r="L57" s="21" t="s">
        <v>29</v>
      </c>
    </row>
    <row r="58" ht="12.75" customHeight="1">
      <c r="A58" s="154" t="s">
        <v>435</v>
      </c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51"/>
    </row>
    <row r="59" ht="12.75" customHeight="1">
      <c r="A59" s="32" t="s">
        <v>1014</v>
      </c>
      <c r="B59" s="85" t="s">
        <v>1017</v>
      </c>
      <c r="C59" s="24"/>
      <c r="D59" s="24"/>
      <c r="E59" s="24"/>
      <c r="F59" s="24"/>
      <c r="G59" s="24"/>
      <c r="H59" s="24"/>
      <c r="I59" s="24"/>
      <c r="J59" s="25"/>
      <c r="K59" s="86" t="s">
        <v>1021</v>
      </c>
      <c r="L59" s="84">
        <v>10500.0</v>
      </c>
    </row>
    <row r="60" ht="12.75" customHeight="1">
      <c r="A60" s="32" t="s">
        <v>1023</v>
      </c>
      <c r="B60" s="85" t="s">
        <v>462</v>
      </c>
      <c r="C60" s="24"/>
      <c r="D60" s="24"/>
      <c r="E60" s="24"/>
      <c r="F60" s="24"/>
      <c r="G60" s="24"/>
      <c r="H60" s="24"/>
      <c r="I60" s="24"/>
      <c r="J60" s="25"/>
      <c r="K60" s="86" t="s">
        <v>1024</v>
      </c>
      <c r="L60" s="84">
        <v>13500.0</v>
      </c>
    </row>
    <row r="61" ht="12.75" customHeight="1">
      <c r="A61" s="32" t="s">
        <v>1025</v>
      </c>
      <c r="B61" s="85" t="s">
        <v>1026</v>
      </c>
      <c r="C61" s="24"/>
      <c r="D61" s="24"/>
      <c r="E61" s="24"/>
      <c r="F61" s="24"/>
      <c r="G61" s="24"/>
      <c r="H61" s="24"/>
      <c r="I61" s="24"/>
      <c r="J61" s="25"/>
      <c r="K61" s="86" t="s">
        <v>1028</v>
      </c>
      <c r="L61" s="84">
        <v>18500.0</v>
      </c>
    </row>
    <row r="62" ht="12.75" customHeight="1">
      <c r="A62" s="32" t="s">
        <v>1029</v>
      </c>
      <c r="B62" s="85" t="s">
        <v>490</v>
      </c>
      <c r="C62" s="24"/>
      <c r="D62" s="24"/>
      <c r="E62" s="24"/>
      <c r="F62" s="24"/>
      <c r="G62" s="24"/>
      <c r="H62" s="24"/>
      <c r="I62" s="24"/>
      <c r="J62" s="25"/>
      <c r="K62" s="86" t="s">
        <v>1032</v>
      </c>
      <c r="L62" s="84">
        <v>7500.0</v>
      </c>
    </row>
    <row r="63" ht="12.75" customHeight="1">
      <c r="A63" s="32" t="s">
        <v>1034</v>
      </c>
      <c r="B63" s="85" t="s">
        <v>1035</v>
      </c>
      <c r="C63" s="24"/>
      <c r="D63" s="24"/>
      <c r="E63" s="24"/>
      <c r="F63" s="24"/>
      <c r="G63" s="24"/>
      <c r="H63" s="24"/>
      <c r="I63" s="24"/>
      <c r="J63" s="25"/>
      <c r="K63" s="86" t="s">
        <v>1038</v>
      </c>
      <c r="L63" s="84">
        <v>26500.0</v>
      </c>
    </row>
    <row r="64" ht="12.75" customHeight="1">
      <c r="A64" s="32" t="s">
        <v>1041</v>
      </c>
      <c r="B64" s="85" t="s">
        <v>469</v>
      </c>
      <c r="C64" s="24"/>
      <c r="D64" s="24"/>
      <c r="E64" s="24"/>
      <c r="F64" s="24"/>
      <c r="G64" s="24"/>
      <c r="H64" s="24"/>
      <c r="I64" s="24"/>
      <c r="J64" s="25"/>
      <c r="K64" s="86" t="s">
        <v>1044</v>
      </c>
      <c r="L64" s="84">
        <v>9600.0</v>
      </c>
    </row>
    <row r="65" ht="12.75" customHeight="1">
      <c r="A65" s="32" t="s">
        <v>1046</v>
      </c>
      <c r="B65" s="85" t="s">
        <v>506</v>
      </c>
      <c r="C65" s="24"/>
      <c r="D65" s="24"/>
      <c r="E65" s="24"/>
      <c r="F65" s="24"/>
      <c r="G65" s="24"/>
      <c r="H65" s="24"/>
      <c r="I65" s="24"/>
      <c r="J65" s="25"/>
      <c r="K65" s="86" t="s">
        <v>1051</v>
      </c>
      <c r="L65" s="84">
        <v>8600.0</v>
      </c>
    </row>
    <row r="66" ht="12.75" customHeight="1">
      <c r="A66" s="32" t="s">
        <v>1052</v>
      </c>
      <c r="B66" s="85" t="s">
        <v>1053</v>
      </c>
      <c r="C66" s="24"/>
      <c r="D66" s="24"/>
      <c r="E66" s="24"/>
      <c r="F66" s="24"/>
      <c r="G66" s="24"/>
      <c r="H66" s="24"/>
      <c r="I66" s="24"/>
      <c r="J66" s="25"/>
      <c r="K66" s="86" t="s">
        <v>1060</v>
      </c>
      <c r="L66" s="84">
        <v>26500.0</v>
      </c>
    </row>
    <row r="67" ht="12.75" customHeight="1">
      <c r="A67" s="32" t="s">
        <v>1061</v>
      </c>
      <c r="B67" s="85" t="s">
        <v>1062</v>
      </c>
      <c r="C67" s="24"/>
      <c r="D67" s="24"/>
      <c r="E67" s="24"/>
      <c r="F67" s="24"/>
      <c r="G67" s="24"/>
      <c r="H67" s="24"/>
      <c r="I67" s="24"/>
      <c r="J67" s="25"/>
      <c r="K67" s="86" t="s">
        <v>1066</v>
      </c>
      <c r="L67" s="84">
        <v>18000.0</v>
      </c>
    </row>
    <row r="68" ht="12.75" customHeight="1">
      <c r="A68" s="32" t="s">
        <v>1067</v>
      </c>
      <c r="B68" s="85" t="s">
        <v>1068</v>
      </c>
      <c r="C68" s="24"/>
      <c r="D68" s="24"/>
      <c r="E68" s="24"/>
      <c r="F68" s="24"/>
      <c r="G68" s="24"/>
      <c r="H68" s="24"/>
      <c r="I68" s="24"/>
      <c r="J68" s="25"/>
      <c r="K68" s="86" t="s">
        <v>1071</v>
      </c>
      <c r="L68" s="84">
        <v>12500.0</v>
      </c>
    </row>
    <row r="69" ht="12.75" customHeight="1">
      <c r="A69" s="32" t="s">
        <v>1072</v>
      </c>
      <c r="B69" s="85" t="s">
        <v>1073</v>
      </c>
      <c r="C69" s="24"/>
      <c r="D69" s="24"/>
      <c r="E69" s="24"/>
      <c r="F69" s="24"/>
      <c r="G69" s="24"/>
      <c r="H69" s="24"/>
      <c r="I69" s="24"/>
      <c r="J69" s="25"/>
      <c r="K69" s="86" t="s">
        <v>1080</v>
      </c>
      <c r="L69" s="84">
        <v>45500.0</v>
      </c>
    </row>
    <row r="70" ht="12.75" customHeight="1">
      <c r="A70" s="162" t="s">
        <v>533</v>
      </c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51"/>
    </row>
    <row r="71" ht="12.75" customHeight="1">
      <c r="A71" s="78" t="s">
        <v>1087</v>
      </c>
      <c r="B71" s="85" t="s">
        <v>1089</v>
      </c>
      <c r="C71" s="24"/>
      <c r="D71" s="24"/>
      <c r="E71" s="24"/>
      <c r="F71" s="24"/>
      <c r="G71" s="24"/>
      <c r="H71" s="24"/>
      <c r="I71" s="24"/>
      <c r="J71" s="25"/>
      <c r="K71" s="87" t="s">
        <v>1090</v>
      </c>
      <c r="L71" s="84">
        <v>11000.0</v>
      </c>
    </row>
    <row r="72" ht="12.75" customHeight="1">
      <c r="A72" s="29" t="s">
        <v>1091</v>
      </c>
      <c r="B72" s="85" t="s">
        <v>1092</v>
      </c>
      <c r="C72" s="24"/>
      <c r="D72" s="24"/>
      <c r="E72" s="24"/>
      <c r="F72" s="24"/>
      <c r="G72" s="24"/>
      <c r="H72" s="24"/>
      <c r="I72" s="24"/>
      <c r="J72" s="25"/>
      <c r="K72" s="86" t="s">
        <v>1093</v>
      </c>
      <c r="L72" s="84">
        <v>11000.0</v>
      </c>
    </row>
    <row r="73" ht="12.75" customHeight="1">
      <c r="A73" s="29" t="s">
        <v>1094</v>
      </c>
      <c r="B73" s="85" t="s">
        <v>1095</v>
      </c>
      <c r="C73" s="24"/>
      <c r="D73" s="24"/>
      <c r="E73" s="24"/>
      <c r="F73" s="24"/>
      <c r="G73" s="24"/>
      <c r="H73" s="24"/>
      <c r="I73" s="24"/>
      <c r="J73" s="25"/>
      <c r="K73" s="86" t="s">
        <v>1096</v>
      </c>
      <c r="L73" s="84">
        <v>13500.0</v>
      </c>
    </row>
    <row r="74" ht="12.75" customHeight="1">
      <c r="A74" s="78" t="s">
        <v>1097</v>
      </c>
      <c r="B74" s="85" t="s">
        <v>1098</v>
      </c>
      <c r="C74" s="24"/>
      <c r="D74" s="24"/>
      <c r="E74" s="24"/>
      <c r="F74" s="24"/>
      <c r="G74" s="24"/>
      <c r="H74" s="24"/>
      <c r="I74" s="24"/>
      <c r="J74" s="25"/>
      <c r="K74" s="86" t="s">
        <v>1099</v>
      </c>
      <c r="L74" s="84">
        <v>13500.0</v>
      </c>
    </row>
    <row r="75" ht="12.75" customHeight="1">
      <c r="A75" s="32" t="s">
        <v>1100</v>
      </c>
      <c r="B75" s="85" t="s">
        <v>1101</v>
      </c>
      <c r="C75" s="24"/>
      <c r="D75" s="24"/>
      <c r="E75" s="24"/>
      <c r="F75" s="24"/>
      <c r="G75" s="24"/>
      <c r="H75" s="24"/>
      <c r="I75" s="24"/>
      <c r="J75" s="25"/>
      <c r="K75" s="87" t="s">
        <v>1102</v>
      </c>
      <c r="L75" s="84">
        <v>13500.0</v>
      </c>
    </row>
    <row r="76" ht="12.75" customHeight="1">
      <c r="A76" s="32" t="s">
        <v>1103</v>
      </c>
      <c r="B76" s="85" t="s">
        <v>1026</v>
      </c>
      <c r="C76" s="24"/>
      <c r="D76" s="24"/>
      <c r="E76" s="24"/>
      <c r="F76" s="24"/>
      <c r="G76" s="24"/>
      <c r="H76" s="24"/>
      <c r="I76" s="24"/>
      <c r="J76" s="25"/>
      <c r="K76" s="86" t="s">
        <v>1104</v>
      </c>
      <c r="L76" s="84">
        <v>18000.0</v>
      </c>
    </row>
    <row r="77" ht="12.75" customHeight="1">
      <c r="A77" s="32" t="s">
        <v>1105</v>
      </c>
      <c r="B77" s="85" t="s">
        <v>1026</v>
      </c>
      <c r="C77" s="24"/>
      <c r="D77" s="24"/>
      <c r="E77" s="24"/>
      <c r="F77" s="24"/>
      <c r="G77" s="24"/>
      <c r="H77" s="24"/>
      <c r="I77" s="24"/>
      <c r="J77" s="25"/>
      <c r="K77" s="86" t="s">
        <v>1106</v>
      </c>
      <c r="L77" s="84">
        <v>18000.0</v>
      </c>
    </row>
    <row r="78" ht="12.75" customHeight="1">
      <c r="A78" s="144"/>
      <c r="B78" s="59"/>
      <c r="C78" s="59"/>
      <c r="D78" s="59"/>
      <c r="E78" s="59"/>
      <c r="F78" s="59"/>
      <c r="G78" s="59"/>
      <c r="H78" s="59"/>
      <c r="I78" s="59"/>
      <c r="J78" s="59"/>
      <c r="K78" s="88"/>
      <c r="L78" s="145"/>
    </row>
    <row r="79" ht="12.75" customHeight="1">
      <c r="A79" s="164"/>
      <c r="B79" s="59"/>
      <c r="C79" s="59"/>
      <c r="D79" s="59"/>
      <c r="E79" s="59"/>
      <c r="F79" s="59"/>
      <c r="G79" s="59"/>
      <c r="H79" s="59"/>
      <c r="I79" s="59"/>
      <c r="J79" s="59"/>
      <c r="K79" s="61"/>
      <c r="L79" s="145"/>
    </row>
    <row r="80" ht="12.75" customHeight="1">
      <c r="A80" s="116" t="s">
        <v>1107</v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5"/>
    </row>
    <row r="81" ht="12.75" customHeight="1">
      <c r="A81" s="40" t="s">
        <v>30</v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5"/>
      <c r="N81" s="165"/>
    </row>
    <row r="82" ht="12.75" customHeight="1">
      <c r="A82" s="120"/>
      <c r="B82" s="25"/>
      <c r="C82" s="127"/>
      <c r="D82" s="127"/>
      <c r="E82" s="127"/>
      <c r="F82" s="120"/>
      <c r="G82" s="24"/>
      <c r="H82" s="24"/>
      <c r="I82" s="24"/>
      <c r="J82" s="24"/>
      <c r="K82" s="24"/>
      <c r="L82" s="25"/>
      <c r="N82" s="165"/>
    </row>
    <row r="83" ht="12.75" customHeight="1">
      <c r="A83" s="78" t="s">
        <v>1108</v>
      </c>
      <c r="B83" s="30" t="s">
        <v>1109</v>
      </c>
      <c r="C83" s="30" t="s">
        <v>1110</v>
      </c>
      <c r="D83" s="81"/>
      <c r="E83" s="81"/>
      <c r="F83" s="81">
        <v>18.5</v>
      </c>
      <c r="G83" s="30">
        <v>72.0</v>
      </c>
      <c r="H83" s="30" t="s">
        <v>38</v>
      </c>
      <c r="I83" s="30">
        <v>403.0</v>
      </c>
      <c r="J83" s="30" t="s">
        <v>39</v>
      </c>
      <c r="K83" s="34" t="s">
        <v>1111</v>
      </c>
      <c r="L83" s="84">
        <v>848500.0</v>
      </c>
    </row>
    <row r="84" ht="12.75" customHeight="1">
      <c r="A84" s="78" t="s">
        <v>1112</v>
      </c>
      <c r="B84" s="30" t="s">
        <v>1113</v>
      </c>
      <c r="C84" s="30" t="s">
        <v>1114</v>
      </c>
      <c r="D84" s="129"/>
      <c r="E84" s="129"/>
      <c r="F84" s="69"/>
      <c r="G84" s="30">
        <v>72.0</v>
      </c>
      <c r="H84" s="30" t="s">
        <v>38</v>
      </c>
      <c r="I84" s="30">
        <v>403.0</v>
      </c>
      <c r="J84" s="30" t="s">
        <v>39</v>
      </c>
      <c r="K84" s="34" t="s">
        <v>1115</v>
      </c>
      <c r="L84" s="84">
        <v>848500.0</v>
      </c>
    </row>
    <row r="85" ht="12.75" customHeight="1">
      <c r="A85" s="78" t="s">
        <v>1116</v>
      </c>
      <c r="B85" s="30" t="s">
        <v>1109</v>
      </c>
      <c r="C85" s="30" t="s">
        <v>1117</v>
      </c>
      <c r="D85" s="81"/>
      <c r="E85" s="81"/>
      <c r="F85" s="81">
        <v>22.0</v>
      </c>
      <c r="G85" s="30">
        <v>74.0</v>
      </c>
      <c r="H85" s="30" t="s">
        <v>38</v>
      </c>
      <c r="I85" s="30">
        <v>419.0</v>
      </c>
      <c r="J85" s="30" t="s">
        <v>39</v>
      </c>
      <c r="K85" s="34" t="s">
        <v>1118</v>
      </c>
      <c r="L85" s="84">
        <v>898500.0</v>
      </c>
    </row>
    <row r="86" ht="12.75" customHeight="1">
      <c r="A86" s="78" t="s">
        <v>1119</v>
      </c>
      <c r="B86" s="30" t="s">
        <v>1113</v>
      </c>
      <c r="C86" s="30" t="s">
        <v>1120</v>
      </c>
      <c r="D86" s="129"/>
      <c r="E86" s="129"/>
      <c r="F86" s="69"/>
      <c r="G86" s="30">
        <v>74.0</v>
      </c>
      <c r="H86" s="30" t="s">
        <v>38</v>
      </c>
      <c r="I86" s="30">
        <v>419.0</v>
      </c>
      <c r="J86" s="30" t="s">
        <v>39</v>
      </c>
      <c r="K86" s="34" t="s">
        <v>1121</v>
      </c>
      <c r="L86" s="84">
        <v>898500.0</v>
      </c>
    </row>
    <row r="87" ht="12.75" customHeight="1">
      <c r="A87" s="78" t="s">
        <v>1122</v>
      </c>
      <c r="B87" s="30" t="s">
        <v>1109</v>
      </c>
      <c r="C87" s="30" t="s">
        <v>1123</v>
      </c>
      <c r="D87" s="81"/>
      <c r="E87" s="81"/>
      <c r="F87" s="81">
        <v>30.0</v>
      </c>
      <c r="G87" s="30">
        <v>77.0</v>
      </c>
      <c r="H87" s="30" t="s">
        <v>38</v>
      </c>
      <c r="I87" s="30">
        <v>447.0</v>
      </c>
      <c r="J87" s="30" t="s">
        <v>39</v>
      </c>
      <c r="K87" s="34" t="s">
        <v>1124</v>
      </c>
      <c r="L87" s="84">
        <v>949500.0</v>
      </c>
    </row>
    <row r="88" ht="12.75" customHeight="1">
      <c r="A88" s="78" t="s">
        <v>1125</v>
      </c>
      <c r="B88" s="30" t="s">
        <v>1113</v>
      </c>
      <c r="C88" s="30" t="s">
        <v>1126</v>
      </c>
      <c r="D88" s="129"/>
      <c r="E88" s="129"/>
      <c r="F88" s="69"/>
      <c r="G88" s="30">
        <v>77.0</v>
      </c>
      <c r="H88" s="30" t="s">
        <v>38</v>
      </c>
      <c r="I88" s="30">
        <v>447.0</v>
      </c>
      <c r="J88" s="30" t="s">
        <v>39</v>
      </c>
      <c r="K88" s="34" t="s">
        <v>1127</v>
      </c>
      <c r="L88" s="84">
        <v>949500.0</v>
      </c>
    </row>
    <row r="89" ht="12.75" customHeight="1">
      <c r="A89" s="40" t="s">
        <v>60</v>
      </c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5"/>
    </row>
    <row r="90" ht="12.75" customHeight="1">
      <c r="A90" s="120"/>
      <c r="B90" s="25"/>
      <c r="C90" s="127"/>
      <c r="D90" s="127"/>
      <c r="E90" s="127"/>
      <c r="F90" s="120"/>
      <c r="G90" s="24"/>
      <c r="H90" s="24"/>
      <c r="I90" s="24"/>
      <c r="J90" s="24"/>
      <c r="K90" s="24"/>
      <c r="L90" s="25"/>
    </row>
    <row r="91" ht="12.75" customHeight="1">
      <c r="A91" s="78" t="s">
        <v>1128</v>
      </c>
      <c r="B91" s="30" t="s">
        <v>1109</v>
      </c>
      <c r="C91" s="30" t="s">
        <v>1110</v>
      </c>
      <c r="D91" s="81"/>
      <c r="E91" s="81"/>
      <c r="F91" s="81">
        <v>18.5</v>
      </c>
      <c r="G91" s="30">
        <v>72.0</v>
      </c>
      <c r="H91" s="30" t="s">
        <v>69</v>
      </c>
      <c r="I91" s="30">
        <v>476.0</v>
      </c>
      <c r="J91" s="30" t="s">
        <v>39</v>
      </c>
      <c r="K91" s="34" t="s">
        <v>1129</v>
      </c>
      <c r="L91" s="84">
        <v>1020000.0</v>
      </c>
    </row>
    <row r="92" ht="12.75" customHeight="1">
      <c r="A92" s="78" t="s">
        <v>1130</v>
      </c>
      <c r="B92" s="30" t="s">
        <v>1113</v>
      </c>
      <c r="C92" s="30" t="s">
        <v>1114</v>
      </c>
      <c r="D92" s="129"/>
      <c r="E92" s="129"/>
      <c r="F92" s="69"/>
      <c r="G92" s="30">
        <v>72.0</v>
      </c>
      <c r="H92" s="30" t="s">
        <v>69</v>
      </c>
      <c r="I92" s="30">
        <v>476.0</v>
      </c>
      <c r="J92" s="30" t="s">
        <v>39</v>
      </c>
      <c r="K92" s="34" t="s">
        <v>1131</v>
      </c>
      <c r="L92" s="84">
        <v>1020000.0</v>
      </c>
    </row>
    <row r="93" ht="12.75" customHeight="1">
      <c r="A93" s="78" t="s">
        <v>1132</v>
      </c>
      <c r="B93" s="30" t="s">
        <v>1109</v>
      </c>
      <c r="C93" s="30" t="s">
        <v>1117</v>
      </c>
      <c r="D93" s="81"/>
      <c r="E93" s="81"/>
      <c r="F93" s="81">
        <v>22.0</v>
      </c>
      <c r="G93" s="30">
        <v>74.0</v>
      </c>
      <c r="H93" s="30" t="s">
        <v>69</v>
      </c>
      <c r="I93" s="30">
        <v>492.0</v>
      </c>
      <c r="J93" s="30" t="s">
        <v>39</v>
      </c>
      <c r="K93" s="34" t="s">
        <v>1133</v>
      </c>
      <c r="L93" s="84">
        <v>1090500.0</v>
      </c>
    </row>
    <row r="94" ht="12.75" customHeight="1">
      <c r="A94" s="78" t="s">
        <v>1134</v>
      </c>
      <c r="B94" s="30" t="s">
        <v>1113</v>
      </c>
      <c r="C94" s="30" t="s">
        <v>1120</v>
      </c>
      <c r="D94" s="129"/>
      <c r="E94" s="129"/>
      <c r="F94" s="69"/>
      <c r="G94" s="30">
        <v>74.0</v>
      </c>
      <c r="H94" s="30" t="s">
        <v>69</v>
      </c>
      <c r="I94" s="30">
        <v>492.0</v>
      </c>
      <c r="J94" s="30" t="s">
        <v>39</v>
      </c>
      <c r="K94" s="34" t="s">
        <v>1135</v>
      </c>
      <c r="L94" s="84">
        <v>1090500.0</v>
      </c>
    </row>
    <row r="95" ht="12.75" customHeight="1">
      <c r="A95" s="78" t="s">
        <v>1136</v>
      </c>
      <c r="B95" s="30" t="s">
        <v>1109</v>
      </c>
      <c r="C95" s="30" t="s">
        <v>1123</v>
      </c>
      <c r="D95" s="81"/>
      <c r="E95" s="81"/>
      <c r="F95" s="81">
        <v>30.0</v>
      </c>
      <c r="G95" s="30">
        <v>77.0</v>
      </c>
      <c r="H95" s="30" t="s">
        <v>69</v>
      </c>
      <c r="I95" s="30">
        <v>520.0</v>
      </c>
      <c r="J95" s="30" t="s">
        <v>39</v>
      </c>
      <c r="K95" s="34" t="s">
        <v>1137</v>
      </c>
      <c r="L95" s="84">
        <v>1146500.0</v>
      </c>
    </row>
    <row r="96" ht="12.75" customHeight="1">
      <c r="A96" s="78" t="s">
        <v>1138</v>
      </c>
      <c r="B96" s="30" t="s">
        <v>1113</v>
      </c>
      <c r="C96" s="30" t="s">
        <v>1126</v>
      </c>
      <c r="D96" s="129"/>
      <c r="E96" s="129"/>
      <c r="F96" s="69"/>
      <c r="G96" s="30">
        <v>77.0</v>
      </c>
      <c r="H96" s="30" t="s">
        <v>69</v>
      </c>
      <c r="I96" s="30">
        <v>520.0</v>
      </c>
      <c r="J96" s="30" t="s">
        <v>39</v>
      </c>
      <c r="K96" s="34" t="s">
        <v>1139</v>
      </c>
      <c r="L96" s="84">
        <v>1146500.0</v>
      </c>
    </row>
    <row r="97" ht="12.75" customHeight="1">
      <c r="A97" s="40" t="s">
        <v>108</v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5"/>
    </row>
    <row r="98" ht="12.75" customHeight="1">
      <c r="A98" s="120"/>
      <c r="B98" s="25"/>
      <c r="C98" s="127"/>
      <c r="D98" s="127"/>
      <c r="E98" s="127"/>
      <c r="F98" s="120"/>
      <c r="G98" s="24"/>
      <c r="H98" s="24"/>
      <c r="I98" s="24"/>
      <c r="J98" s="24"/>
      <c r="K98" s="24"/>
      <c r="L98" s="25"/>
    </row>
    <row r="99" ht="12.75" customHeight="1">
      <c r="A99" s="78" t="s">
        <v>1141</v>
      </c>
      <c r="B99" s="30" t="s">
        <v>1109</v>
      </c>
      <c r="C99" s="30" t="s">
        <v>1110</v>
      </c>
      <c r="D99" s="81"/>
      <c r="E99" s="81"/>
      <c r="F99" s="81">
        <v>18.5</v>
      </c>
      <c r="G99" s="30">
        <v>72.0</v>
      </c>
      <c r="H99" s="30" t="s">
        <v>114</v>
      </c>
      <c r="I99" s="30">
        <v>666.0</v>
      </c>
      <c r="J99" s="30" t="s">
        <v>39</v>
      </c>
      <c r="K99" s="34" t="s">
        <v>1142</v>
      </c>
      <c r="L99" s="84">
        <v>1156500.0</v>
      </c>
    </row>
    <row r="100" ht="12.75" customHeight="1">
      <c r="A100" s="78" t="s">
        <v>1143</v>
      </c>
      <c r="B100" s="30" t="s">
        <v>1113</v>
      </c>
      <c r="C100" s="30" t="s">
        <v>1114</v>
      </c>
      <c r="D100" s="129"/>
      <c r="E100" s="129"/>
      <c r="F100" s="69"/>
      <c r="G100" s="30">
        <v>72.0</v>
      </c>
      <c r="H100" s="30" t="s">
        <v>114</v>
      </c>
      <c r="I100" s="30">
        <v>666.0</v>
      </c>
      <c r="J100" s="30" t="s">
        <v>39</v>
      </c>
      <c r="K100" s="34" t="s">
        <v>1144</v>
      </c>
      <c r="L100" s="84">
        <v>1156500.0</v>
      </c>
    </row>
    <row r="101" ht="12.75" customHeight="1">
      <c r="A101" s="78" t="s">
        <v>1145</v>
      </c>
      <c r="B101" s="30" t="s">
        <v>1109</v>
      </c>
      <c r="C101" s="30" t="s">
        <v>1117</v>
      </c>
      <c r="D101" s="81"/>
      <c r="E101" s="81"/>
      <c r="F101" s="81">
        <v>22.0</v>
      </c>
      <c r="G101" s="30">
        <v>74.0</v>
      </c>
      <c r="H101" s="30" t="s">
        <v>114</v>
      </c>
      <c r="I101" s="30">
        <v>682.0</v>
      </c>
      <c r="J101" s="30" t="s">
        <v>39</v>
      </c>
      <c r="K101" s="34" t="s">
        <v>1147</v>
      </c>
      <c r="L101" s="84">
        <v>1227500.0</v>
      </c>
    </row>
    <row r="102" ht="12.75" customHeight="1">
      <c r="A102" s="78" t="s">
        <v>1148</v>
      </c>
      <c r="B102" s="30" t="s">
        <v>1113</v>
      </c>
      <c r="C102" s="30" t="s">
        <v>1120</v>
      </c>
      <c r="D102" s="129"/>
      <c r="E102" s="129"/>
      <c r="F102" s="69"/>
      <c r="G102" s="30">
        <v>74.0</v>
      </c>
      <c r="H102" s="30" t="s">
        <v>114</v>
      </c>
      <c r="I102" s="30">
        <v>682.0</v>
      </c>
      <c r="J102" s="30" t="s">
        <v>39</v>
      </c>
      <c r="K102" s="34" t="s">
        <v>1149</v>
      </c>
      <c r="L102" s="84">
        <v>1227500.0</v>
      </c>
    </row>
    <row r="103" ht="12.75" customHeight="1">
      <c r="A103" s="164"/>
      <c r="B103" s="59"/>
      <c r="C103" s="59"/>
      <c r="D103" s="59"/>
      <c r="E103" s="59"/>
      <c r="F103" s="59"/>
      <c r="G103" s="59"/>
      <c r="H103" s="59"/>
      <c r="I103" s="59"/>
      <c r="J103" s="59"/>
      <c r="K103" s="61"/>
      <c r="L103" s="166"/>
    </row>
    <row r="104" ht="12.75" customHeight="1">
      <c r="A104" s="116" t="s">
        <v>1151</v>
      </c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5"/>
    </row>
    <row r="105" ht="12.75" customHeight="1">
      <c r="A105" s="167" t="s">
        <v>30</v>
      </c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5"/>
    </row>
    <row r="106" ht="12.75" customHeight="1">
      <c r="A106" s="169"/>
      <c r="B106" s="170"/>
      <c r="C106" s="39" t="s">
        <v>845</v>
      </c>
      <c r="D106" s="39" t="s">
        <v>849</v>
      </c>
      <c r="E106" s="39" t="s">
        <v>850</v>
      </c>
      <c r="F106" s="169"/>
      <c r="G106" s="171"/>
      <c r="H106" s="171"/>
      <c r="I106" s="171"/>
      <c r="J106" s="171"/>
      <c r="K106" s="171"/>
      <c r="L106" s="173"/>
    </row>
    <row r="107" ht="12.75" customHeight="1">
      <c r="A107" s="41" t="s">
        <v>1160</v>
      </c>
      <c r="B107" s="177" t="s">
        <v>1161</v>
      </c>
      <c r="C107" s="79" t="s">
        <v>1165</v>
      </c>
      <c r="D107" s="79" t="s">
        <v>1166</v>
      </c>
      <c r="E107" s="79" t="s">
        <v>1168</v>
      </c>
      <c r="F107" s="30">
        <v>22.0</v>
      </c>
      <c r="G107" s="30">
        <v>68.0</v>
      </c>
      <c r="H107" s="30" t="s">
        <v>356</v>
      </c>
      <c r="I107" s="53">
        <v>434.0</v>
      </c>
      <c r="J107" s="30" t="s">
        <v>39</v>
      </c>
      <c r="K107" s="66" t="s">
        <v>1171</v>
      </c>
      <c r="L107" s="84">
        <v>883500.0</v>
      </c>
    </row>
    <row r="108" ht="12.75" customHeight="1">
      <c r="A108" s="41" t="s">
        <v>1173</v>
      </c>
      <c r="B108" s="177" t="s">
        <v>1161</v>
      </c>
      <c r="C108" s="79" t="s">
        <v>1174</v>
      </c>
      <c r="D108" s="79" t="s">
        <v>1175</v>
      </c>
      <c r="E108" s="79" t="s">
        <v>1176</v>
      </c>
      <c r="F108" s="30">
        <v>26.0</v>
      </c>
      <c r="G108" s="30">
        <v>69.0</v>
      </c>
      <c r="H108" s="30" t="s">
        <v>356</v>
      </c>
      <c r="I108" s="53">
        <v>444.0</v>
      </c>
      <c r="J108" s="30" t="s">
        <v>39</v>
      </c>
      <c r="K108" s="66" t="s">
        <v>1177</v>
      </c>
      <c r="L108" s="84">
        <v>944500.0</v>
      </c>
    </row>
    <row r="109" ht="12.75" customHeight="1">
      <c r="A109" s="41" t="s">
        <v>1179</v>
      </c>
      <c r="B109" s="177" t="s">
        <v>1161</v>
      </c>
      <c r="C109" s="79" t="s">
        <v>1180</v>
      </c>
      <c r="D109" s="79" t="s">
        <v>1181</v>
      </c>
      <c r="E109" s="79" t="s">
        <v>1182</v>
      </c>
      <c r="F109" s="129">
        <v>30.0</v>
      </c>
      <c r="G109" s="30">
        <v>70.0</v>
      </c>
      <c r="H109" s="30" t="s">
        <v>356</v>
      </c>
      <c r="I109" s="53">
        <v>492.0</v>
      </c>
      <c r="J109" s="30" t="s">
        <v>373</v>
      </c>
      <c r="K109" s="66" t="s">
        <v>1184</v>
      </c>
      <c r="L109" s="84">
        <v>1207000.0</v>
      </c>
    </row>
    <row r="110" ht="12.75" customHeight="1">
      <c r="A110" s="41" t="s">
        <v>1186</v>
      </c>
      <c r="B110" s="177" t="s">
        <v>1161</v>
      </c>
      <c r="C110" s="79" t="s">
        <v>1188</v>
      </c>
      <c r="D110" s="79" t="s">
        <v>1180</v>
      </c>
      <c r="E110" s="79" t="s">
        <v>1190</v>
      </c>
      <c r="F110" s="129">
        <v>37.0</v>
      </c>
      <c r="G110" s="30">
        <v>71.0</v>
      </c>
      <c r="H110" s="30" t="s">
        <v>356</v>
      </c>
      <c r="I110" s="53">
        <v>514.0</v>
      </c>
      <c r="J110" s="30" t="s">
        <v>373</v>
      </c>
      <c r="K110" s="66" t="s">
        <v>1192</v>
      </c>
      <c r="L110" s="84">
        <v>1292500.0</v>
      </c>
    </row>
    <row r="111" ht="12.75" customHeight="1">
      <c r="A111" s="40" t="s">
        <v>60</v>
      </c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5"/>
    </row>
    <row r="112" ht="12.75" customHeight="1">
      <c r="A112" s="120"/>
      <c r="B112" s="180"/>
      <c r="C112" s="39" t="s">
        <v>845</v>
      </c>
      <c r="D112" s="39" t="s">
        <v>849</v>
      </c>
      <c r="E112" s="39" t="s">
        <v>850</v>
      </c>
      <c r="F112" s="120"/>
      <c r="G112" s="181"/>
      <c r="H112" s="181"/>
      <c r="I112" s="181"/>
      <c r="J112" s="181"/>
      <c r="K112" s="181"/>
      <c r="L112" s="182"/>
    </row>
    <row r="113" ht="12.75" customHeight="1">
      <c r="A113" s="41" t="s">
        <v>1202</v>
      </c>
      <c r="B113" s="177" t="s">
        <v>1161</v>
      </c>
      <c r="C113" s="79" t="s">
        <v>1165</v>
      </c>
      <c r="D113" s="79" t="s">
        <v>1166</v>
      </c>
      <c r="E113" s="79" t="s">
        <v>1168</v>
      </c>
      <c r="F113" s="30">
        <v>22.0</v>
      </c>
      <c r="G113" s="30">
        <v>68.0</v>
      </c>
      <c r="H113" s="30" t="s">
        <v>356</v>
      </c>
      <c r="I113" s="53">
        <v>503.0</v>
      </c>
      <c r="J113" s="30" t="s">
        <v>39</v>
      </c>
      <c r="K113" s="66" t="s">
        <v>1209</v>
      </c>
      <c r="L113" s="84">
        <v>1035500.0</v>
      </c>
    </row>
    <row r="114" ht="12.75" customHeight="1">
      <c r="A114" s="41" t="s">
        <v>1211</v>
      </c>
      <c r="B114" s="177" t="s">
        <v>1161</v>
      </c>
      <c r="C114" s="79" t="s">
        <v>1174</v>
      </c>
      <c r="D114" s="79" t="s">
        <v>1175</v>
      </c>
      <c r="E114" s="79" t="s">
        <v>1176</v>
      </c>
      <c r="F114" s="30">
        <v>26.0</v>
      </c>
      <c r="G114" s="30">
        <v>69.0</v>
      </c>
      <c r="H114" s="30" t="s">
        <v>356</v>
      </c>
      <c r="I114" s="53">
        <v>513.0</v>
      </c>
      <c r="J114" s="30" t="s">
        <v>39</v>
      </c>
      <c r="K114" s="66" t="s">
        <v>1216</v>
      </c>
      <c r="L114" s="84">
        <v>1106000.0</v>
      </c>
    </row>
    <row r="115" ht="12.75" customHeight="1">
      <c r="A115" s="41" t="s">
        <v>1218</v>
      </c>
      <c r="B115" s="177" t="s">
        <v>1161</v>
      </c>
      <c r="C115" s="79" t="s">
        <v>1180</v>
      </c>
      <c r="D115" s="79" t="s">
        <v>1181</v>
      </c>
      <c r="E115" s="79" t="s">
        <v>1182</v>
      </c>
      <c r="F115" s="129">
        <v>30.0</v>
      </c>
      <c r="G115" s="30">
        <v>70.0</v>
      </c>
      <c r="H115" s="30" t="s">
        <v>406</v>
      </c>
      <c r="I115" s="53">
        <v>607.0</v>
      </c>
      <c r="J115" s="30" t="s">
        <v>373</v>
      </c>
      <c r="K115" s="66" t="s">
        <v>1223</v>
      </c>
      <c r="L115" s="84">
        <v>1368500.0</v>
      </c>
    </row>
    <row r="116" ht="12.75" customHeight="1">
      <c r="A116" s="41" t="s">
        <v>1224</v>
      </c>
      <c r="B116" s="177" t="s">
        <v>1161</v>
      </c>
      <c r="C116" s="79" t="s">
        <v>1188</v>
      </c>
      <c r="D116" s="79" t="s">
        <v>1180</v>
      </c>
      <c r="E116" s="79" t="s">
        <v>1190</v>
      </c>
      <c r="F116" s="129">
        <v>37.0</v>
      </c>
      <c r="G116" s="30">
        <v>71.0</v>
      </c>
      <c r="H116" s="30" t="s">
        <v>406</v>
      </c>
      <c r="I116" s="53">
        <v>629.0</v>
      </c>
      <c r="J116" s="30" t="s">
        <v>373</v>
      </c>
      <c r="K116" s="66" t="s">
        <v>1225</v>
      </c>
      <c r="L116" s="84">
        <v>1464500.0</v>
      </c>
    </row>
    <row r="117" ht="12.75" customHeight="1">
      <c r="A117" s="184" t="s">
        <v>1226</v>
      </c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76"/>
    </row>
    <row r="118" ht="12.75" customHeight="1">
      <c r="A118" s="185"/>
      <c r="B118" s="59"/>
      <c r="C118" s="59"/>
      <c r="D118" s="59"/>
      <c r="E118" s="59"/>
      <c r="F118" s="59"/>
      <c r="G118" s="59"/>
      <c r="H118" s="59"/>
      <c r="I118" s="59"/>
      <c r="J118" s="59"/>
      <c r="K118" s="61"/>
      <c r="L118" s="95"/>
    </row>
    <row r="119" ht="12.75" customHeight="1">
      <c r="A119" s="116" t="s">
        <v>1234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5"/>
    </row>
    <row r="120" ht="12.75" customHeight="1">
      <c r="A120" s="167" t="s">
        <v>30</v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5"/>
    </row>
    <row r="121" ht="12.75" customHeight="1">
      <c r="A121" s="169"/>
      <c r="B121" s="170"/>
      <c r="C121" s="39" t="s">
        <v>845</v>
      </c>
      <c r="D121" s="39" t="s">
        <v>1257</v>
      </c>
      <c r="E121" s="39" t="s">
        <v>850</v>
      </c>
      <c r="F121" s="169"/>
      <c r="G121" s="171"/>
      <c r="H121" s="171"/>
      <c r="I121" s="171"/>
      <c r="J121" s="171"/>
      <c r="K121" s="171"/>
      <c r="L121" s="173"/>
    </row>
    <row r="122" ht="12.75" customHeight="1">
      <c r="A122" s="78" t="s">
        <v>1259</v>
      </c>
      <c r="B122" s="177" t="s">
        <v>1260</v>
      </c>
      <c r="C122" s="79" t="s">
        <v>1261</v>
      </c>
      <c r="D122" s="79" t="s">
        <v>1262</v>
      </c>
      <c r="E122" s="79" t="s">
        <v>1263</v>
      </c>
      <c r="F122" s="30">
        <v>30.0</v>
      </c>
      <c r="G122" s="30">
        <v>71.0</v>
      </c>
      <c r="H122" s="30" t="s">
        <v>1264</v>
      </c>
      <c r="I122" s="30">
        <v>840.0</v>
      </c>
      <c r="J122" s="30" t="s">
        <v>439</v>
      </c>
      <c r="K122" s="86" t="s">
        <v>1266</v>
      </c>
      <c r="L122" s="179">
        <v>1333000.0</v>
      </c>
    </row>
    <row r="123" ht="12.75" customHeight="1">
      <c r="A123" s="78" t="s">
        <v>1267</v>
      </c>
      <c r="B123" s="177" t="s">
        <v>1260</v>
      </c>
      <c r="C123" s="79" t="s">
        <v>1268</v>
      </c>
      <c r="D123" s="79" t="s">
        <v>1269</v>
      </c>
      <c r="E123" s="79" t="s">
        <v>1263</v>
      </c>
      <c r="F123" s="81">
        <v>37.0</v>
      </c>
      <c r="G123" s="30">
        <v>73.0</v>
      </c>
      <c r="H123" s="30" t="s">
        <v>1264</v>
      </c>
      <c r="I123" s="30">
        <v>920.0</v>
      </c>
      <c r="J123" s="30" t="s">
        <v>439</v>
      </c>
      <c r="K123" s="86" t="s">
        <v>1272</v>
      </c>
      <c r="L123" s="67">
        <v>1474500.0</v>
      </c>
    </row>
    <row r="124" ht="12.75" customHeight="1">
      <c r="A124" s="78" t="s">
        <v>1275</v>
      </c>
      <c r="B124" s="30" t="s">
        <v>1169</v>
      </c>
      <c r="C124" s="79" t="s">
        <v>1277</v>
      </c>
      <c r="D124" s="79" t="s">
        <v>1278</v>
      </c>
      <c r="E124" s="79" t="s">
        <v>1279</v>
      </c>
      <c r="F124" s="69"/>
      <c r="G124" s="30">
        <v>72.0</v>
      </c>
      <c r="H124" s="30" t="s">
        <v>1264</v>
      </c>
      <c r="I124" s="30">
        <v>920.0</v>
      </c>
      <c r="J124" s="30" t="s">
        <v>439</v>
      </c>
      <c r="K124" s="86" t="s">
        <v>1281</v>
      </c>
      <c r="L124" s="69"/>
    </row>
    <row r="125" ht="12.75" customHeight="1">
      <c r="A125" s="78" t="s">
        <v>1282</v>
      </c>
      <c r="B125" s="177" t="s">
        <v>1260</v>
      </c>
      <c r="C125" s="79" t="s">
        <v>1283</v>
      </c>
      <c r="D125" s="79" t="s">
        <v>1285</v>
      </c>
      <c r="E125" s="79" t="s">
        <v>1263</v>
      </c>
      <c r="F125" s="81">
        <v>45.0</v>
      </c>
      <c r="G125" s="30">
        <v>74.0</v>
      </c>
      <c r="H125" s="30" t="s">
        <v>1264</v>
      </c>
      <c r="I125" s="30">
        <v>925.0</v>
      </c>
      <c r="J125" s="30" t="s">
        <v>439</v>
      </c>
      <c r="K125" s="86" t="s">
        <v>1287</v>
      </c>
      <c r="L125" s="67">
        <v>1585500.0</v>
      </c>
    </row>
    <row r="126" ht="12.75" customHeight="1">
      <c r="A126" s="78" t="s">
        <v>1289</v>
      </c>
      <c r="B126" s="30" t="s">
        <v>1169</v>
      </c>
      <c r="C126" s="79" t="s">
        <v>1290</v>
      </c>
      <c r="D126" s="79" t="s">
        <v>1291</v>
      </c>
      <c r="E126" s="79" t="s">
        <v>1292</v>
      </c>
      <c r="F126" s="69"/>
      <c r="G126" s="30">
        <v>73.0</v>
      </c>
      <c r="H126" s="30" t="s">
        <v>1264</v>
      </c>
      <c r="I126" s="30">
        <v>925.0</v>
      </c>
      <c r="J126" s="30" t="s">
        <v>439</v>
      </c>
      <c r="K126" s="86" t="s">
        <v>1293</v>
      </c>
      <c r="L126" s="69"/>
    </row>
    <row r="127" ht="12.75" customHeight="1">
      <c r="A127" s="40" t="s">
        <v>60</v>
      </c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5"/>
    </row>
    <row r="128" ht="12.75" customHeight="1">
      <c r="A128" s="120"/>
      <c r="B128" s="180"/>
      <c r="C128" s="39" t="s">
        <v>845</v>
      </c>
      <c r="D128" s="39" t="s">
        <v>1257</v>
      </c>
      <c r="E128" s="39" t="s">
        <v>850</v>
      </c>
      <c r="F128" s="120"/>
      <c r="G128" s="181"/>
      <c r="H128" s="181"/>
      <c r="I128" s="181"/>
      <c r="J128" s="181"/>
      <c r="K128" s="181"/>
      <c r="L128" s="182"/>
    </row>
    <row r="129" ht="12.75" customHeight="1">
      <c r="A129" s="78" t="s">
        <v>1299</v>
      </c>
      <c r="B129" s="177" t="s">
        <v>1260</v>
      </c>
      <c r="C129" s="79" t="s">
        <v>1261</v>
      </c>
      <c r="D129" s="79" t="s">
        <v>1262</v>
      </c>
      <c r="E129" s="79" t="s">
        <v>1263</v>
      </c>
      <c r="F129" s="30">
        <v>30.0</v>
      </c>
      <c r="G129" s="30">
        <v>71.0</v>
      </c>
      <c r="H129" s="30" t="s">
        <v>1300</v>
      </c>
      <c r="I129" s="30">
        <v>1025.0</v>
      </c>
      <c r="J129" s="30" t="s">
        <v>439</v>
      </c>
      <c r="K129" s="86" t="s">
        <v>1302</v>
      </c>
      <c r="L129" s="179">
        <v>1484500.0</v>
      </c>
    </row>
    <row r="130" ht="12.75" customHeight="1">
      <c r="A130" s="78" t="s">
        <v>1305</v>
      </c>
      <c r="B130" s="177" t="s">
        <v>1260</v>
      </c>
      <c r="C130" s="79" t="s">
        <v>1268</v>
      </c>
      <c r="D130" s="79" t="s">
        <v>1269</v>
      </c>
      <c r="E130" s="79" t="s">
        <v>1263</v>
      </c>
      <c r="F130" s="81">
        <v>37.0</v>
      </c>
      <c r="G130" s="30">
        <v>73.0</v>
      </c>
      <c r="H130" s="30" t="s">
        <v>1300</v>
      </c>
      <c r="I130" s="30">
        <v>1105.0</v>
      </c>
      <c r="J130" s="30" t="s">
        <v>439</v>
      </c>
      <c r="K130" s="86" t="s">
        <v>1308</v>
      </c>
      <c r="L130" s="67">
        <v>1626000.0</v>
      </c>
    </row>
    <row r="131" ht="12.75" customHeight="1">
      <c r="A131" s="78" t="s">
        <v>1311</v>
      </c>
      <c r="B131" s="30" t="s">
        <v>1169</v>
      </c>
      <c r="C131" s="79" t="s">
        <v>1277</v>
      </c>
      <c r="D131" s="79" t="s">
        <v>1278</v>
      </c>
      <c r="E131" s="79" t="s">
        <v>1279</v>
      </c>
      <c r="F131" s="69"/>
      <c r="G131" s="30">
        <v>72.0</v>
      </c>
      <c r="H131" s="30" t="s">
        <v>1300</v>
      </c>
      <c r="I131" s="30">
        <v>1105.0</v>
      </c>
      <c r="J131" s="30" t="s">
        <v>439</v>
      </c>
      <c r="K131" s="86" t="s">
        <v>1314</v>
      </c>
      <c r="L131" s="69"/>
    </row>
    <row r="132" ht="12.75" customHeight="1">
      <c r="A132" s="78" t="s">
        <v>1316</v>
      </c>
      <c r="B132" s="177" t="s">
        <v>1260</v>
      </c>
      <c r="C132" s="79" t="s">
        <v>1283</v>
      </c>
      <c r="D132" s="79" t="s">
        <v>1285</v>
      </c>
      <c r="E132" s="79" t="s">
        <v>1263</v>
      </c>
      <c r="F132" s="81">
        <v>45.0</v>
      </c>
      <c r="G132" s="30">
        <v>74.0</v>
      </c>
      <c r="H132" s="30" t="s">
        <v>1300</v>
      </c>
      <c r="I132" s="30">
        <v>1110.0</v>
      </c>
      <c r="J132" s="30" t="s">
        <v>439</v>
      </c>
      <c r="K132" s="86" t="s">
        <v>1317</v>
      </c>
      <c r="L132" s="67">
        <v>1747500.0</v>
      </c>
    </row>
    <row r="133" ht="12.75" customHeight="1">
      <c r="A133" s="78" t="s">
        <v>1321</v>
      </c>
      <c r="B133" s="30" t="s">
        <v>1169</v>
      </c>
      <c r="C133" s="79" t="s">
        <v>1290</v>
      </c>
      <c r="D133" s="79" t="s">
        <v>1291</v>
      </c>
      <c r="E133" s="79" t="s">
        <v>1292</v>
      </c>
      <c r="F133" s="69"/>
      <c r="G133" s="30">
        <v>73.0</v>
      </c>
      <c r="H133" s="30" t="s">
        <v>1300</v>
      </c>
      <c r="I133" s="30">
        <v>1110.0</v>
      </c>
      <c r="J133" s="30" t="s">
        <v>439</v>
      </c>
      <c r="K133" s="86" t="s">
        <v>1322</v>
      </c>
      <c r="L133" s="69"/>
    </row>
    <row r="134" ht="12.75" customHeight="1">
      <c r="A134" s="187" t="s">
        <v>1323</v>
      </c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5"/>
    </row>
    <row r="135" ht="12.75" customHeight="1">
      <c r="A135" s="164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72"/>
    </row>
    <row r="136" ht="12.75" customHeight="1">
      <c r="A136" s="116" t="s">
        <v>1336</v>
      </c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5"/>
    </row>
    <row r="137" ht="12.75" customHeight="1">
      <c r="A137" s="167" t="s">
        <v>30</v>
      </c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5"/>
    </row>
    <row r="138" ht="12.75" customHeight="1">
      <c r="A138" s="169"/>
      <c r="B138" s="170"/>
      <c r="C138" s="39" t="s">
        <v>845</v>
      </c>
      <c r="D138" s="39" t="s">
        <v>1257</v>
      </c>
      <c r="E138" s="39" t="s">
        <v>850</v>
      </c>
      <c r="F138" s="169"/>
      <c r="G138" s="171"/>
      <c r="H138" s="171"/>
      <c r="I138" s="171"/>
      <c r="J138" s="171"/>
      <c r="K138" s="171"/>
      <c r="L138" s="170"/>
    </row>
    <row r="139" ht="12.75" customHeight="1">
      <c r="A139" s="78" t="s">
        <v>1346</v>
      </c>
      <c r="B139" s="177" t="s">
        <v>1260</v>
      </c>
      <c r="C139" s="79" t="s">
        <v>1349</v>
      </c>
      <c r="D139" s="79" t="s">
        <v>1350</v>
      </c>
      <c r="E139" s="79" t="s">
        <v>1263</v>
      </c>
      <c r="F139" s="81">
        <v>55.0</v>
      </c>
      <c r="G139" s="30">
        <v>75.0</v>
      </c>
      <c r="H139" s="30" t="s">
        <v>1352</v>
      </c>
      <c r="I139" s="30">
        <v>1200.0</v>
      </c>
      <c r="J139" s="30" t="s">
        <v>438</v>
      </c>
      <c r="K139" s="86" t="s">
        <v>1354</v>
      </c>
      <c r="L139" s="67">
        <v>1999500.0</v>
      </c>
    </row>
    <row r="140" ht="12.75" customHeight="1">
      <c r="A140" s="78" t="s">
        <v>1356</v>
      </c>
      <c r="B140" s="30" t="s">
        <v>1169</v>
      </c>
      <c r="C140" s="79" t="s">
        <v>1357</v>
      </c>
      <c r="D140" s="79" t="s">
        <v>1358</v>
      </c>
      <c r="E140" s="79" t="s">
        <v>1359</v>
      </c>
      <c r="F140" s="69"/>
      <c r="G140" s="30">
        <v>74.0</v>
      </c>
      <c r="H140" s="30" t="s">
        <v>1352</v>
      </c>
      <c r="I140" s="30">
        <v>1200.0</v>
      </c>
      <c r="J140" s="30" t="s">
        <v>438</v>
      </c>
      <c r="K140" s="86" t="s">
        <v>1362</v>
      </c>
      <c r="L140" s="69"/>
    </row>
    <row r="141" ht="12.75" customHeight="1">
      <c r="A141" s="78" t="s">
        <v>1363</v>
      </c>
      <c r="B141" s="177" t="s">
        <v>1260</v>
      </c>
      <c r="C141" s="79" t="s">
        <v>1364</v>
      </c>
      <c r="D141" s="79" t="s">
        <v>1365</v>
      </c>
      <c r="E141" s="79" t="s">
        <v>1263</v>
      </c>
      <c r="F141" s="81">
        <v>75.0</v>
      </c>
      <c r="G141" s="30">
        <v>78.0</v>
      </c>
      <c r="H141" s="30" t="s">
        <v>1352</v>
      </c>
      <c r="I141" s="30">
        <v>1387.0</v>
      </c>
      <c r="J141" s="30" t="s">
        <v>438</v>
      </c>
      <c r="K141" s="86" t="s">
        <v>1367</v>
      </c>
      <c r="L141" s="67">
        <v>2121000.0</v>
      </c>
    </row>
    <row r="142" ht="12.75" customHeight="1">
      <c r="A142" s="78" t="s">
        <v>1369</v>
      </c>
      <c r="B142" s="30" t="s">
        <v>1169</v>
      </c>
      <c r="C142" s="79" t="s">
        <v>1370</v>
      </c>
      <c r="D142" s="79" t="s">
        <v>1371</v>
      </c>
      <c r="E142" s="79" t="s">
        <v>1372</v>
      </c>
      <c r="F142" s="69"/>
      <c r="G142" s="30">
        <v>77.0</v>
      </c>
      <c r="H142" s="30" t="s">
        <v>1352</v>
      </c>
      <c r="I142" s="30">
        <v>1387.0</v>
      </c>
      <c r="J142" s="30" t="s">
        <v>438</v>
      </c>
      <c r="K142" s="86" t="s">
        <v>1373</v>
      </c>
      <c r="L142" s="69"/>
    </row>
    <row r="143" ht="12.75" customHeight="1">
      <c r="A143" s="40" t="s">
        <v>60</v>
      </c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5"/>
    </row>
    <row r="144" ht="12.75" customHeight="1">
      <c r="A144" s="120"/>
      <c r="B144" s="180"/>
      <c r="C144" s="39" t="s">
        <v>845</v>
      </c>
      <c r="D144" s="39" t="s">
        <v>1257</v>
      </c>
      <c r="E144" s="39" t="s">
        <v>850</v>
      </c>
      <c r="F144" s="120"/>
      <c r="G144" s="181"/>
      <c r="H144" s="181"/>
      <c r="I144" s="181"/>
      <c r="J144" s="181"/>
      <c r="K144" s="181"/>
      <c r="L144" s="180"/>
    </row>
    <row r="145" ht="12.75" customHeight="1">
      <c r="A145" s="78" t="s">
        <v>1376</v>
      </c>
      <c r="B145" s="177" t="s">
        <v>1260</v>
      </c>
      <c r="C145" s="79" t="s">
        <v>1349</v>
      </c>
      <c r="D145" s="79" t="s">
        <v>1350</v>
      </c>
      <c r="E145" s="79" t="s">
        <v>1263</v>
      </c>
      <c r="F145" s="81">
        <v>55.0</v>
      </c>
      <c r="G145" s="30">
        <v>75.0</v>
      </c>
      <c r="H145" s="30" t="s">
        <v>1381</v>
      </c>
      <c r="I145" s="30">
        <v>1473.0</v>
      </c>
      <c r="J145" s="30" t="s">
        <v>438</v>
      </c>
      <c r="K145" s="86" t="s">
        <v>1382</v>
      </c>
      <c r="L145" s="67">
        <v>2227000.0</v>
      </c>
    </row>
    <row r="146" ht="12.75" customHeight="1">
      <c r="A146" s="78" t="s">
        <v>1383</v>
      </c>
      <c r="B146" s="30" t="s">
        <v>1169</v>
      </c>
      <c r="C146" s="79" t="s">
        <v>1357</v>
      </c>
      <c r="D146" s="79" t="s">
        <v>1358</v>
      </c>
      <c r="E146" s="79" t="s">
        <v>1359</v>
      </c>
      <c r="F146" s="69"/>
      <c r="G146" s="30">
        <v>74.0</v>
      </c>
      <c r="H146" s="30" t="s">
        <v>1381</v>
      </c>
      <c r="I146" s="30">
        <v>1473.0</v>
      </c>
      <c r="J146" s="30" t="s">
        <v>438</v>
      </c>
      <c r="K146" s="86" t="s">
        <v>1385</v>
      </c>
      <c r="L146" s="69"/>
    </row>
    <row r="147" ht="12.75" customHeight="1">
      <c r="A147" s="78" t="s">
        <v>1388</v>
      </c>
      <c r="B147" s="177" t="s">
        <v>1260</v>
      </c>
      <c r="C147" s="79" t="s">
        <v>1364</v>
      </c>
      <c r="D147" s="79" t="s">
        <v>1365</v>
      </c>
      <c r="E147" s="79" t="s">
        <v>1263</v>
      </c>
      <c r="F147" s="81">
        <v>75.0</v>
      </c>
      <c r="G147" s="30">
        <v>78.0</v>
      </c>
      <c r="H147" s="30" t="s">
        <v>1381</v>
      </c>
      <c r="I147" s="30">
        <v>1660.0</v>
      </c>
      <c r="J147" s="30" t="s">
        <v>438</v>
      </c>
      <c r="K147" s="86" t="s">
        <v>1389</v>
      </c>
      <c r="L147" s="67">
        <v>2353500.0</v>
      </c>
    </row>
    <row r="148" ht="12.75" customHeight="1">
      <c r="A148" s="78" t="s">
        <v>1390</v>
      </c>
      <c r="B148" s="30" t="s">
        <v>1169</v>
      </c>
      <c r="C148" s="79" t="s">
        <v>1370</v>
      </c>
      <c r="D148" s="79" t="s">
        <v>1371</v>
      </c>
      <c r="E148" s="79" t="s">
        <v>1372</v>
      </c>
      <c r="F148" s="69"/>
      <c r="G148" s="30">
        <v>77.0</v>
      </c>
      <c r="H148" s="30" t="s">
        <v>1381</v>
      </c>
      <c r="I148" s="30">
        <v>1660.0</v>
      </c>
      <c r="J148" s="30" t="s">
        <v>438</v>
      </c>
      <c r="K148" s="86" t="s">
        <v>1391</v>
      </c>
      <c r="L148" s="69"/>
    </row>
    <row r="149" ht="12.75" customHeight="1">
      <c r="A149" s="187" t="s">
        <v>1392</v>
      </c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5"/>
    </row>
    <row r="150" ht="12.75" customHeight="1">
      <c r="A150" s="164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72"/>
    </row>
    <row r="151" ht="12.75" customHeight="1">
      <c r="A151" s="116" t="s">
        <v>1393</v>
      </c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5"/>
    </row>
    <row r="152" ht="12.75" customHeight="1">
      <c r="A152" s="40" t="s">
        <v>30</v>
      </c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5"/>
    </row>
    <row r="153" ht="12.75" customHeight="1">
      <c r="A153" s="120"/>
      <c r="B153" s="180"/>
      <c r="C153" s="39" t="s">
        <v>845</v>
      </c>
      <c r="D153" s="39" t="s">
        <v>1257</v>
      </c>
      <c r="E153" s="39" t="s">
        <v>850</v>
      </c>
      <c r="F153" s="120"/>
      <c r="G153" s="181"/>
      <c r="H153" s="181"/>
      <c r="I153" s="181"/>
      <c r="J153" s="181"/>
      <c r="K153" s="181"/>
      <c r="L153" s="180"/>
    </row>
    <row r="154" ht="12.75" customHeight="1">
      <c r="A154" s="32" t="s">
        <v>1398</v>
      </c>
      <c r="B154" s="177" t="s">
        <v>1260</v>
      </c>
      <c r="C154" s="79" t="s">
        <v>1399</v>
      </c>
      <c r="D154" s="79" t="s">
        <v>1400</v>
      </c>
      <c r="E154" s="79" t="s">
        <v>1263</v>
      </c>
      <c r="F154" s="81">
        <v>75.0</v>
      </c>
      <c r="G154" s="30">
        <v>75.0</v>
      </c>
      <c r="H154" s="30" t="s">
        <v>1401</v>
      </c>
      <c r="I154" s="30">
        <v>1610.0</v>
      </c>
      <c r="J154" s="30" t="s">
        <v>438</v>
      </c>
      <c r="K154" s="34" t="s">
        <v>1403</v>
      </c>
      <c r="L154" s="67">
        <v>2727000.0</v>
      </c>
    </row>
    <row r="155" ht="12.75" customHeight="1">
      <c r="A155" s="32" t="s">
        <v>1404</v>
      </c>
      <c r="B155" s="30" t="s">
        <v>1169</v>
      </c>
      <c r="C155" s="79" t="s">
        <v>1405</v>
      </c>
      <c r="D155" s="79" t="s">
        <v>1406</v>
      </c>
      <c r="E155" s="79" t="s">
        <v>1407</v>
      </c>
      <c r="F155" s="69"/>
      <c r="G155" s="30">
        <v>74.0</v>
      </c>
      <c r="H155" s="30" t="s">
        <v>1401</v>
      </c>
      <c r="I155" s="30">
        <v>1610.0</v>
      </c>
      <c r="J155" s="30" t="s">
        <v>438</v>
      </c>
      <c r="K155" s="34" t="s">
        <v>1408</v>
      </c>
      <c r="L155" s="69"/>
    </row>
    <row r="156" ht="12.75" customHeight="1">
      <c r="A156" s="32" t="s">
        <v>1410</v>
      </c>
      <c r="B156" s="177" t="s">
        <v>1260</v>
      </c>
      <c r="C156" s="79" t="s">
        <v>1411</v>
      </c>
      <c r="D156" s="79" t="s">
        <v>1412</v>
      </c>
      <c r="E156" s="79" t="s">
        <v>1263</v>
      </c>
      <c r="F156" s="81">
        <v>90.0</v>
      </c>
      <c r="G156" s="30">
        <v>77.0</v>
      </c>
      <c r="H156" s="30" t="s">
        <v>1401</v>
      </c>
      <c r="I156" s="30">
        <v>1640.0</v>
      </c>
      <c r="J156" s="30" t="s">
        <v>438</v>
      </c>
      <c r="K156" s="34" t="s">
        <v>1413</v>
      </c>
      <c r="L156" s="67">
        <v>2898500.0</v>
      </c>
    </row>
    <row r="157" ht="12.75" customHeight="1">
      <c r="A157" s="32" t="s">
        <v>1416</v>
      </c>
      <c r="B157" s="30" t="s">
        <v>1169</v>
      </c>
      <c r="C157" s="79" t="s">
        <v>1417</v>
      </c>
      <c r="D157" s="79" t="s">
        <v>1418</v>
      </c>
      <c r="E157" s="79" t="s">
        <v>1420</v>
      </c>
      <c r="F157" s="69"/>
      <c r="G157" s="30">
        <v>76.0</v>
      </c>
      <c r="H157" s="30" t="s">
        <v>1401</v>
      </c>
      <c r="I157" s="30">
        <v>1640.0</v>
      </c>
      <c r="J157" s="30" t="s">
        <v>438</v>
      </c>
      <c r="K157" s="34" t="s">
        <v>1421</v>
      </c>
      <c r="L157" s="69"/>
    </row>
    <row r="158" ht="12.75" customHeight="1">
      <c r="A158" s="41" t="s">
        <v>1422</v>
      </c>
      <c r="B158" s="177" t="s">
        <v>1260</v>
      </c>
      <c r="C158" s="79" t="s">
        <v>1424</v>
      </c>
      <c r="D158" s="79" t="s">
        <v>1425</v>
      </c>
      <c r="E158" s="79" t="s">
        <v>1263</v>
      </c>
      <c r="F158" s="81">
        <v>110.0</v>
      </c>
      <c r="G158" s="30">
        <v>74.0</v>
      </c>
      <c r="H158" s="30" t="s">
        <v>617</v>
      </c>
      <c r="I158" s="30">
        <v>1900.0</v>
      </c>
      <c r="J158" s="30" t="s">
        <v>438</v>
      </c>
      <c r="K158" s="66" t="s">
        <v>1426</v>
      </c>
      <c r="L158" s="67">
        <v>3282500.0</v>
      </c>
    </row>
    <row r="159" ht="12.75" customHeight="1">
      <c r="A159" s="41" t="s">
        <v>1427</v>
      </c>
      <c r="B159" s="30" t="s">
        <v>1169</v>
      </c>
      <c r="C159" s="79" t="s">
        <v>1428</v>
      </c>
      <c r="D159" s="79" t="s">
        <v>1429</v>
      </c>
      <c r="E159" s="79" t="s">
        <v>1430</v>
      </c>
      <c r="F159" s="69"/>
      <c r="G159" s="30">
        <v>73.0</v>
      </c>
      <c r="H159" s="30" t="s">
        <v>617</v>
      </c>
      <c r="I159" s="30">
        <v>1900.0</v>
      </c>
      <c r="J159" s="30" t="s">
        <v>438</v>
      </c>
      <c r="K159" s="66" t="s">
        <v>1432</v>
      </c>
      <c r="L159" s="69"/>
    </row>
    <row r="160" ht="12.75" customHeight="1">
      <c r="A160" s="187" t="s">
        <v>1434</v>
      </c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5"/>
    </row>
    <row r="161" ht="12.75" customHeight="1">
      <c r="A161" s="71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72"/>
    </row>
    <row r="162" ht="12.75" customHeight="1">
      <c r="A162" s="116" t="s">
        <v>1436</v>
      </c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5"/>
    </row>
    <row r="163" ht="12.75" customHeight="1">
      <c r="A163" s="200" t="s">
        <v>1437</v>
      </c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5"/>
    </row>
    <row r="164" ht="12.75" customHeight="1">
      <c r="A164" s="201"/>
      <c r="B164" s="182" t="s">
        <v>845</v>
      </c>
      <c r="C164" s="39" t="s">
        <v>1438</v>
      </c>
      <c r="D164" s="39" t="s">
        <v>849</v>
      </c>
      <c r="E164" s="39" t="s">
        <v>1439</v>
      </c>
      <c r="F164" s="202"/>
      <c r="G164" s="203"/>
      <c r="H164" s="203"/>
      <c r="I164" s="203"/>
      <c r="J164" s="203"/>
      <c r="K164" s="203"/>
      <c r="L164" s="182"/>
    </row>
    <row r="165" ht="12.75" customHeight="1">
      <c r="A165" s="204" t="s">
        <v>1440</v>
      </c>
      <c r="B165" s="141" t="s">
        <v>1441</v>
      </c>
      <c r="C165" s="129"/>
      <c r="D165" s="129"/>
      <c r="E165" s="129"/>
      <c r="F165" s="103">
        <v>132.0</v>
      </c>
      <c r="G165" s="103">
        <v>77.0</v>
      </c>
      <c r="H165" s="103" t="s">
        <v>828</v>
      </c>
      <c r="I165" s="103">
        <v>3550.0</v>
      </c>
      <c r="J165" s="141"/>
      <c r="K165" s="205" t="s">
        <v>1442</v>
      </c>
      <c r="L165" s="113">
        <v>5353000.0</v>
      </c>
    </row>
    <row r="166" ht="12.75" customHeight="1">
      <c r="A166" s="206" t="s">
        <v>1443</v>
      </c>
      <c r="B166" s="30"/>
      <c r="C166" s="30" t="s">
        <v>1444</v>
      </c>
      <c r="D166" s="30"/>
      <c r="E166" s="30"/>
      <c r="F166" s="68"/>
      <c r="G166" s="68"/>
      <c r="H166" s="68"/>
      <c r="I166" s="68"/>
      <c r="J166" s="30"/>
      <c r="K166" s="207" t="s">
        <v>1445</v>
      </c>
      <c r="L166" s="124"/>
    </row>
    <row r="167" ht="12.75" customHeight="1">
      <c r="A167" s="208" t="s">
        <v>1446</v>
      </c>
      <c r="B167" s="30"/>
      <c r="C167" s="30"/>
      <c r="D167" s="30" t="s">
        <v>1447</v>
      </c>
      <c r="E167" s="30"/>
      <c r="F167" s="68"/>
      <c r="G167" s="68"/>
      <c r="H167" s="68"/>
      <c r="I167" s="68"/>
      <c r="J167" s="30"/>
      <c r="K167" s="209" t="s">
        <v>1448</v>
      </c>
      <c r="L167" s="124"/>
    </row>
    <row r="168" ht="12.75" customHeight="1">
      <c r="A168" s="210" t="s">
        <v>1449</v>
      </c>
      <c r="B168" s="132"/>
      <c r="C168" s="132"/>
      <c r="D168" s="132"/>
      <c r="E168" s="132" t="s">
        <v>1450</v>
      </c>
      <c r="F168" s="135"/>
      <c r="G168" s="135"/>
      <c r="H168" s="135"/>
      <c r="I168" s="135"/>
      <c r="J168" s="132"/>
      <c r="K168" s="211" t="s">
        <v>1451</v>
      </c>
      <c r="L168" s="139"/>
    </row>
    <row r="169" ht="12.75" customHeight="1">
      <c r="A169" s="204" t="s">
        <v>1452</v>
      </c>
      <c r="B169" s="141" t="s">
        <v>1453</v>
      </c>
      <c r="C169" s="141"/>
      <c r="D169" s="141"/>
      <c r="E169" s="141"/>
      <c r="F169" s="103">
        <v>160.0</v>
      </c>
      <c r="G169" s="103">
        <v>78.0</v>
      </c>
      <c r="H169" s="103" t="s">
        <v>828</v>
      </c>
      <c r="I169" s="103">
        <v>3980.0</v>
      </c>
      <c r="J169" s="141"/>
      <c r="K169" s="205" t="s">
        <v>1454</v>
      </c>
      <c r="L169" s="113">
        <v>5534500.0</v>
      </c>
    </row>
    <row r="170" ht="12.75" customHeight="1">
      <c r="A170" s="206" t="s">
        <v>1455</v>
      </c>
      <c r="B170" s="30"/>
      <c r="C170" s="30" t="s">
        <v>1456</v>
      </c>
      <c r="D170" s="30"/>
      <c r="E170" s="30"/>
      <c r="F170" s="68"/>
      <c r="G170" s="68"/>
      <c r="H170" s="68"/>
      <c r="I170" s="68"/>
      <c r="J170" s="30"/>
      <c r="K170" s="207" t="s">
        <v>1457</v>
      </c>
      <c r="L170" s="124"/>
    </row>
    <row r="171" ht="12.75" customHeight="1">
      <c r="A171" s="208" t="s">
        <v>1459</v>
      </c>
      <c r="B171" s="30"/>
      <c r="C171" s="30"/>
      <c r="D171" s="30" t="s">
        <v>1460</v>
      </c>
      <c r="E171" s="30"/>
      <c r="F171" s="68"/>
      <c r="G171" s="68"/>
      <c r="H171" s="68"/>
      <c r="I171" s="68"/>
      <c r="J171" s="30"/>
      <c r="K171" s="209" t="s">
        <v>1461</v>
      </c>
      <c r="L171" s="124"/>
    </row>
    <row r="172" ht="12.75" customHeight="1">
      <c r="A172" s="210" t="s">
        <v>1463</v>
      </c>
      <c r="B172" s="132"/>
      <c r="C172" s="132"/>
      <c r="D172" s="132"/>
      <c r="E172" s="132" t="s">
        <v>1464</v>
      </c>
      <c r="F172" s="135"/>
      <c r="G172" s="135"/>
      <c r="H172" s="135"/>
      <c r="I172" s="135"/>
      <c r="J172" s="132"/>
      <c r="K172" s="211" t="s">
        <v>1465</v>
      </c>
      <c r="L172" s="139"/>
    </row>
    <row r="173" ht="12.75" customHeight="1">
      <c r="A173" s="204" t="s">
        <v>1466</v>
      </c>
      <c r="B173" s="141" t="s">
        <v>1467</v>
      </c>
      <c r="C173" s="141"/>
      <c r="D173" s="141"/>
      <c r="E173" s="141"/>
      <c r="F173" s="103">
        <v>200.0</v>
      </c>
      <c r="G173" s="103">
        <v>79.0</v>
      </c>
      <c r="H173" s="103" t="s">
        <v>1469</v>
      </c>
      <c r="I173" s="103">
        <v>4320.0</v>
      </c>
      <c r="J173" s="141"/>
      <c r="K173" s="205" t="s">
        <v>1473</v>
      </c>
      <c r="L173" s="113">
        <v>6423500.0</v>
      </c>
    </row>
    <row r="174" ht="12.75" customHeight="1">
      <c r="A174" s="206" t="s">
        <v>1475</v>
      </c>
      <c r="B174" s="30"/>
      <c r="C174" s="30" t="s">
        <v>1476</v>
      </c>
      <c r="D174" s="30"/>
      <c r="E174" s="30"/>
      <c r="F174" s="68"/>
      <c r="G174" s="68"/>
      <c r="H174" s="68"/>
      <c r="I174" s="68"/>
      <c r="J174" s="30"/>
      <c r="K174" s="207" t="s">
        <v>1477</v>
      </c>
      <c r="L174" s="124"/>
    </row>
    <row r="175" ht="12.75" customHeight="1">
      <c r="A175" s="208" t="s">
        <v>1478</v>
      </c>
      <c r="B175" s="30"/>
      <c r="C175" s="30"/>
      <c r="D175" s="30" t="s">
        <v>1479</v>
      </c>
      <c r="E175" s="30"/>
      <c r="F175" s="68"/>
      <c r="G175" s="68"/>
      <c r="H175" s="68"/>
      <c r="I175" s="68"/>
      <c r="J175" s="30"/>
      <c r="K175" s="209" t="s">
        <v>1481</v>
      </c>
      <c r="L175" s="124"/>
    </row>
    <row r="176" ht="12.75" customHeight="1">
      <c r="A176" s="210" t="s">
        <v>1483</v>
      </c>
      <c r="B176" s="132"/>
      <c r="C176" s="132"/>
      <c r="D176" s="132"/>
      <c r="E176" s="132" t="s">
        <v>1484</v>
      </c>
      <c r="F176" s="135"/>
      <c r="G176" s="135"/>
      <c r="H176" s="135"/>
      <c r="I176" s="135"/>
      <c r="J176" s="132"/>
      <c r="K176" s="211" t="s">
        <v>1486</v>
      </c>
      <c r="L176" s="139"/>
    </row>
    <row r="177" ht="12.75" customHeight="1">
      <c r="A177" s="204" t="s">
        <v>1488</v>
      </c>
      <c r="B177" s="141" t="s">
        <v>1489</v>
      </c>
      <c r="C177" s="141"/>
      <c r="D177" s="141"/>
      <c r="E177" s="141"/>
      <c r="F177" s="103">
        <v>250.0</v>
      </c>
      <c r="G177" s="103">
        <v>80.0</v>
      </c>
      <c r="H177" s="103" t="s">
        <v>1469</v>
      </c>
      <c r="I177" s="103">
        <v>4530.0</v>
      </c>
      <c r="J177" s="141"/>
      <c r="K177" s="205" t="s">
        <v>1491</v>
      </c>
      <c r="L177" s="113">
        <v>7575000.0</v>
      </c>
    </row>
    <row r="178" ht="12.75" customHeight="1">
      <c r="A178" s="206" t="s">
        <v>1492</v>
      </c>
      <c r="B178" s="30"/>
      <c r="C178" s="30" t="s">
        <v>1493</v>
      </c>
      <c r="D178" s="30"/>
      <c r="E178" s="30"/>
      <c r="F178" s="68"/>
      <c r="G178" s="68"/>
      <c r="H178" s="68"/>
      <c r="I178" s="68"/>
      <c r="J178" s="30"/>
      <c r="K178" s="207" t="s">
        <v>1494</v>
      </c>
      <c r="L178" s="124"/>
    </row>
    <row r="179" ht="12.75" customHeight="1">
      <c r="A179" s="208" t="s">
        <v>1495</v>
      </c>
      <c r="B179" s="30"/>
      <c r="C179" s="30"/>
      <c r="D179" s="30" t="s">
        <v>1496</v>
      </c>
      <c r="E179" s="30"/>
      <c r="F179" s="68"/>
      <c r="G179" s="68"/>
      <c r="H179" s="68"/>
      <c r="I179" s="68"/>
      <c r="J179" s="30"/>
      <c r="K179" s="209" t="s">
        <v>1497</v>
      </c>
      <c r="L179" s="124"/>
    </row>
    <row r="180" ht="12.75" customHeight="1">
      <c r="A180" s="215" t="s">
        <v>1498</v>
      </c>
      <c r="B180" s="81"/>
      <c r="C180" s="81"/>
      <c r="D180" s="81"/>
      <c r="E180" s="81" t="s">
        <v>1502</v>
      </c>
      <c r="F180" s="68"/>
      <c r="G180" s="68"/>
      <c r="H180" s="68"/>
      <c r="I180" s="68"/>
      <c r="J180" s="81"/>
      <c r="K180" s="217" t="s">
        <v>1511</v>
      </c>
      <c r="L180" s="124"/>
    </row>
    <row r="181" ht="12.75" customHeight="1">
      <c r="A181" s="219" t="s">
        <v>1518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9"/>
    </row>
    <row r="182" ht="12.75" customHeight="1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3"/>
    </row>
    <row r="183" ht="12.75" customHeight="1">
      <c r="A183" s="116" t="s">
        <v>1528</v>
      </c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5"/>
    </row>
    <row r="184" ht="12.75" customHeight="1">
      <c r="A184" s="200" t="s">
        <v>1535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5"/>
    </row>
    <row r="185" ht="12.75" customHeight="1">
      <c r="A185" s="224"/>
      <c r="B185" s="182" t="s">
        <v>845</v>
      </c>
      <c r="C185" s="226" t="s">
        <v>1438</v>
      </c>
      <c r="D185" s="226" t="s">
        <v>849</v>
      </c>
      <c r="E185" s="226" t="s">
        <v>1439</v>
      </c>
      <c r="F185" s="202"/>
      <c r="G185" s="203"/>
      <c r="H185" s="203"/>
      <c r="I185" s="203"/>
      <c r="J185" s="203"/>
      <c r="K185" s="203"/>
      <c r="L185" s="182"/>
    </row>
    <row r="186" ht="12.75" customHeight="1">
      <c r="A186" s="204" t="s">
        <v>1540</v>
      </c>
      <c r="B186" s="141" t="s">
        <v>1541</v>
      </c>
      <c r="C186" s="141"/>
      <c r="D186" s="141"/>
      <c r="E186" s="141"/>
      <c r="F186" s="103">
        <v>200.0</v>
      </c>
      <c r="G186" s="103">
        <v>77.0</v>
      </c>
      <c r="H186" s="103" t="s">
        <v>1544</v>
      </c>
      <c r="I186" s="103">
        <v>5560.0</v>
      </c>
      <c r="J186" s="141"/>
      <c r="K186" s="230" t="s">
        <v>1549</v>
      </c>
      <c r="L186" s="113">
        <v>7342500.0</v>
      </c>
    </row>
    <row r="187" ht="12.75" customHeight="1">
      <c r="A187" s="206" t="s">
        <v>1559</v>
      </c>
      <c r="B187" s="30"/>
      <c r="C187" s="30" t="s">
        <v>1560</v>
      </c>
      <c r="D187" s="30"/>
      <c r="E187" s="30"/>
      <c r="F187" s="68"/>
      <c r="G187" s="68"/>
      <c r="H187" s="68"/>
      <c r="I187" s="68"/>
      <c r="J187" s="30"/>
      <c r="K187" s="232" t="s">
        <v>1561</v>
      </c>
      <c r="L187" s="124"/>
    </row>
    <row r="188" ht="12.75" customHeight="1">
      <c r="A188" s="234" t="s">
        <v>1563</v>
      </c>
      <c r="B188" s="132"/>
      <c r="C188" s="132"/>
      <c r="D188" s="132" t="s">
        <v>1565</v>
      </c>
      <c r="E188" s="132"/>
      <c r="F188" s="135"/>
      <c r="G188" s="135"/>
      <c r="H188" s="135"/>
      <c r="I188" s="135"/>
      <c r="J188" s="132"/>
      <c r="K188" s="237" t="s">
        <v>1566</v>
      </c>
      <c r="L188" s="139"/>
    </row>
    <row r="189" ht="12.75" customHeight="1">
      <c r="A189" s="204" t="s">
        <v>1570</v>
      </c>
      <c r="B189" s="141" t="s">
        <v>1571</v>
      </c>
      <c r="C189" s="141"/>
      <c r="D189" s="141"/>
      <c r="E189" s="141"/>
      <c r="F189" s="103">
        <v>250.0</v>
      </c>
      <c r="G189" s="103">
        <v>77.0</v>
      </c>
      <c r="H189" s="103" t="s">
        <v>1544</v>
      </c>
      <c r="I189" s="103">
        <v>5750.0</v>
      </c>
      <c r="J189" s="141"/>
      <c r="K189" s="230" t="s">
        <v>1576</v>
      </c>
      <c r="L189" s="113">
        <v>8433500.0</v>
      </c>
    </row>
    <row r="190" ht="12.75" customHeight="1">
      <c r="A190" s="206" t="s">
        <v>1580</v>
      </c>
      <c r="B190" s="30"/>
      <c r="C190" s="30" t="s">
        <v>1581</v>
      </c>
      <c r="D190" s="30"/>
      <c r="E190" s="30"/>
      <c r="F190" s="68"/>
      <c r="G190" s="68"/>
      <c r="H190" s="68"/>
      <c r="I190" s="68"/>
      <c r="J190" s="30"/>
      <c r="K190" s="232" t="s">
        <v>1582</v>
      </c>
      <c r="L190" s="124"/>
    </row>
    <row r="191" ht="12.75" customHeight="1">
      <c r="A191" s="234" t="s">
        <v>1584</v>
      </c>
      <c r="B191" s="132"/>
      <c r="C191" s="132"/>
      <c r="D191" s="132" t="s">
        <v>1585</v>
      </c>
      <c r="E191" s="132"/>
      <c r="F191" s="135"/>
      <c r="G191" s="135"/>
      <c r="H191" s="135"/>
      <c r="I191" s="135"/>
      <c r="J191" s="132"/>
      <c r="K191" s="237" t="s">
        <v>1588</v>
      </c>
      <c r="L191" s="139"/>
    </row>
    <row r="192" ht="12.75" customHeight="1">
      <c r="A192" s="204" t="s">
        <v>1590</v>
      </c>
      <c r="B192" s="141" t="s">
        <v>1592</v>
      </c>
      <c r="C192" s="141"/>
      <c r="D192" s="141"/>
      <c r="E192" s="141"/>
      <c r="F192" s="103">
        <v>315.0</v>
      </c>
      <c r="G192" s="103">
        <v>78.0</v>
      </c>
      <c r="H192" s="103" t="s">
        <v>1593</v>
      </c>
      <c r="I192" s="103">
        <v>6900.0</v>
      </c>
      <c r="J192" s="141"/>
      <c r="K192" s="230" t="s">
        <v>1594</v>
      </c>
      <c r="L192" s="113">
        <v>9494000.0</v>
      </c>
    </row>
    <row r="193" ht="12.75" customHeight="1">
      <c r="A193" s="206" t="s">
        <v>1595</v>
      </c>
      <c r="B193" s="30"/>
      <c r="C193" s="30" t="s">
        <v>1596</v>
      </c>
      <c r="D193" s="30"/>
      <c r="E193" s="30"/>
      <c r="F193" s="68"/>
      <c r="G193" s="68"/>
      <c r="H193" s="68"/>
      <c r="I193" s="68"/>
      <c r="J193" s="30"/>
      <c r="K193" s="232" t="s">
        <v>1597</v>
      </c>
      <c r="L193" s="124"/>
    </row>
    <row r="194" ht="12.75" customHeight="1">
      <c r="A194" s="234" t="s">
        <v>1598</v>
      </c>
      <c r="B194" s="132"/>
      <c r="C194" s="132"/>
      <c r="D194" s="132" t="s">
        <v>1599</v>
      </c>
      <c r="E194" s="132"/>
      <c r="F194" s="135"/>
      <c r="G194" s="135"/>
      <c r="H194" s="135"/>
      <c r="I194" s="135"/>
      <c r="J194" s="132"/>
      <c r="K194" s="237" t="s">
        <v>1600</v>
      </c>
      <c r="L194" s="139"/>
    </row>
    <row r="195" ht="12.75" customHeight="1">
      <c r="A195" s="241" t="s">
        <v>1518</v>
      </c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9"/>
    </row>
    <row r="196" ht="12.75" customHeight="1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3"/>
    </row>
    <row r="197" ht="12.75" customHeight="1">
      <c r="A197" s="71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</row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44">
    <mergeCell ref="B62:J62"/>
    <mergeCell ref="B75:J75"/>
    <mergeCell ref="B65:J65"/>
    <mergeCell ref="B63:J63"/>
    <mergeCell ref="B64:J64"/>
    <mergeCell ref="B73:J73"/>
    <mergeCell ref="B74:J74"/>
    <mergeCell ref="A45:L45"/>
    <mergeCell ref="A97:L97"/>
    <mergeCell ref="A89:L89"/>
    <mergeCell ref="F95:F96"/>
    <mergeCell ref="F93:F94"/>
    <mergeCell ref="A104:L104"/>
    <mergeCell ref="A70:L70"/>
    <mergeCell ref="F46:L46"/>
    <mergeCell ref="K56:K57"/>
    <mergeCell ref="B56:J57"/>
    <mergeCell ref="B59:J59"/>
    <mergeCell ref="A56:A57"/>
    <mergeCell ref="A58:L58"/>
    <mergeCell ref="B76:J76"/>
    <mergeCell ref="B77:J77"/>
    <mergeCell ref="F85:F86"/>
    <mergeCell ref="F87:F88"/>
    <mergeCell ref="B71:J71"/>
    <mergeCell ref="B72:J72"/>
    <mergeCell ref="F90:L90"/>
    <mergeCell ref="F82:L82"/>
    <mergeCell ref="A82:B82"/>
    <mergeCell ref="A90:B90"/>
    <mergeCell ref="A36:B36"/>
    <mergeCell ref="A21:A22"/>
    <mergeCell ref="F130:F131"/>
    <mergeCell ref="A98:B98"/>
    <mergeCell ref="F123:F124"/>
    <mergeCell ref="F125:F126"/>
    <mergeCell ref="F83:F84"/>
    <mergeCell ref="K21:K22"/>
    <mergeCell ref="C21:E21"/>
    <mergeCell ref="C22:E22"/>
    <mergeCell ref="F26:L26"/>
    <mergeCell ref="A24:L24"/>
    <mergeCell ref="A25:L25"/>
    <mergeCell ref="A26:B26"/>
    <mergeCell ref="F41:L41"/>
    <mergeCell ref="A40:L40"/>
    <mergeCell ref="F31:L31"/>
    <mergeCell ref="A35:L35"/>
    <mergeCell ref="F36:L36"/>
    <mergeCell ref="A41:B41"/>
    <mergeCell ref="A1:L1"/>
    <mergeCell ref="A2:L2"/>
    <mergeCell ref="A30:L30"/>
    <mergeCell ref="A31:B31"/>
    <mergeCell ref="B60:J60"/>
    <mergeCell ref="B61:J61"/>
    <mergeCell ref="A80:L80"/>
    <mergeCell ref="A81:L81"/>
    <mergeCell ref="B67:J67"/>
    <mergeCell ref="B68:J68"/>
    <mergeCell ref="B66:J66"/>
    <mergeCell ref="B69:J69"/>
    <mergeCell ref="L125:L126"/>
    <mergeCell ref="A127:L127"/>
    <mergeCell ref="A46:B46"/>
    <mergeCell ref="A51:B51"/>
    <mergeCell ref="A50:L50"/>
    <mergeCell ref="F51:L51"/>
    <mergeCell ref="L147:L148"/>
    <mergeCell ref="F147:F148"/>
    <mergeCell ref="F145:F146"/>
    <mergeCell ref="A143:L143"/>
    <mergeCell ref="F141:F142"/>
    <mergeCell ref="L141:L142"/>
    <mergeCell ref="A149:L149"/>
    <mergeCell ref="L145:L146"/>
    <mergeCell ref="F158:F159"/>
    <mergeCell ref="F156:F157"/>
    <mergeCell ref="L158:L159"/>
    <mergeCell ref="L156:L157"/>
    <mergeCell ref="L154:L155"/>
    <mergeCell ref="A160:L160"/>
    <mergeCell ref="A162:L162"/>
    <mergeCell ref="A163:L163"/>
    <mergeCell ref="A152:L152"/>
    <mergeCell ref="A151:L151"/>
    <mergeCell ref="F154:F155"/>
    <mergeCell ref="F165:F168"/>
    <mergeCell ref="F169:F172"/>
    <mergeCell ref="G165:G168"/>
    <mergeCell ref="G169:G172"/>
    <mergeCell ref="G173:G176"/>
    <mergeCell ref="F173:F176"/>
    <mergeCell ref="H169:H172"/>
    <mergeCell ref="H165:H168"/>
    <mergeCell ref="F177:F180"/>
    <mergeCell ref="H173:H176"/>
    <mergeCell ref="F186:F188"/>
    <mergeCell ref="F189:F191"/>
    <mergeCell ref="F192:F194"/>
    <mergeCell ref="H192:H194"/>
    <mergeCell ref="G192:G194"/>
    <mergeCell ref="H186:H188"/>
    <mergeCell ref="I186:I188"/>
    <mergeCell ref="G189:G191"/>
    <mergeCell ref="H189:H191"/>
    <mergeCell ref="G186:G188"/>
    <mergeCell ref="I192:I194"/>
    <mergeCell ref="I189:I191"/>
    <mergeCell ref="F101:F102"/>
    <mergeCell ref="A105:L105"/>
    <mergeCell ref="F91:F92"/>
    <mergeCell ref="F98:L98"/>
    <mergeCell ref="F99:F100"/>
    <mergeCell ref="L139:L140"/>
    <mergeCell ref="A136:L136"/>
    <mergeCell ref="F139:F140"/>
    <mergeCell ref="A137:L137"/>
    <mergeCell ref="F132:F133"/>
    <mergeCell ref="A134:L134"/>
    <mergeCell ref="L132:L133"/>
    <mergeCell ref="L130:L131"/>
    <mergeCell ref="L123:L124"/>
    <mergeCell ref="A117:L117"/>
    <mergeCell ref="A119:L119"/>
    <mergeCell ref="A111:L111"/>
    <mergeCell ref="A120:L120"/>
    <mergeCell ref="L186:L188"/>
    <mergeCell ref="L189:L191"/>
    <mergeCell ref="L192:L194"/>
    <mergeCell ref="A184:L184"/>
    <mergeCell ref="A181:L182"/>
    <mergeCell ref="A183:L183"/>
    <mergeCell ref="A195:L196"/>
    <mergeCell ref="L169:L172"/>
    <mergeCell ref="L165:L168"/>
    <mergeCell ref="G177:G180"/>
    <mergeCell ref="H177:H180"/>
    <mergeCell ref="I165:I168"/>
    <mergeCell ref="I169:I172"/>
    <mergeCell ref="L173:L176"/>
    <mergeCell ref="I173:I176"/>
    <mergeCell ref="I177:I180"/>
    <mergeCell ref="L177:L180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FFFF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5" width="9.43"/>
    <col customWidth="1" min="6" max="6" width="9.14"/>
    <col customWidth="1" min="7" max="7" width="14.86"/>
    <col customWidth="1" min="8" max="9" width="8.71"/>
    <col customWidth="1" min="10" max="10" width="10.14"/>
    <col customWidth="1" min="11" max="26" width="8.71"/>
  </cols>
  <sheetData>
    <row r="1" ht="12.75" customHeight="1">
      <c r="A1" s="1" t="s">
        <v>818</v>
      </c>
      <c r="B1" s="2"/>
      <c r="C1" s="2"/>
      <c r="D1" s="2"/>
      <c r="E1" s="2"/>
      <c r="F1" s="2"/>
      <c r="G1" s="2"/>
      <c r="H1" s="2"/>
      <c r="I1" s="2"/>
      <c r="J1" s="2"/>
      <c r="K1" s="3"/>
    </row>
    <row r="2" ht="12.75" customHeight="1">
      <c r="A2" s="4" t="s">
        <v>819</v>
      </c>
      <c r="K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7"/>
      <c r="K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7"/>
      <c r="K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7"/>
      <c r="K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7"/>
      <c r="K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7"/>
      <c r="K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7"/>
      <c r="K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7"/>
      <c r="K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7"/>
      <c r="K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7"/>
      <c r="K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7"/>
      <c r="K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7"/>
      <c r="K15" s="8"/>
    </row>
    <row r="16" ht="12.75" customHeight="1">
      <c r="A16" s="9" t="s">
        <v>428</v>
      </c>
      <c r="B16" s="7"/>
      <c r="C16" s="7"/>
      <c r="D16" s="7"/>
      <c r="E16" s="7"/>
      <c r="F16" s="7"/>
      <c r="G16" s="7"/>
      <c r="H16" s="7"/>
      <c r="I16" s="7"/>
      <c r="J16" s="7"/>
      <c r="K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7"/>
      <c r="K17" s="8"/>
    </row>
    <row r="18" ht="12.75" customHeight="1">
      <c r="A18" s="9" t="s">
        <v>820</v>
      </c>
      <c r="B18" s="7"/>
      <c r="C18" s="7"/>
      <c r="D18" s="7"/>
      <c r="E18" s="7"/>
      <c r="F18" s="7"/>
      <c r="G18" s="7"/>
      <c r="H18" s="7"/>
      <c r="I18" s="7"/>
      <c r="J18" s="7"/>
      <c r="K18" s="8"/>
    </row>
    <row r="19" ht="12.75" customHeight="1">
      <c r="A19" s="9" t="s">
        <v>822</v>
      </c>
      <c r="B19" s="7"/>
      <c r="C19" s="7"/>
      <c r="D19" s="7"/>
      <c r="E19" s="7"/>
      <c r="F19" s="7"/>
      <c r="G19" s="7"/>
      <c r="H19" s="7"/>
      <c r="I19" s="7"/>
      <c r="J19" s="7"/>
      <c r="K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7"/>
      <c r="K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824</v>
      </c>
      <c r="F21" s="15" t="s">
        <v>16</v>
      </c>
      <c r="G21" s="15" t="s">
        <v>17</v>
      </c>
      <c r="H21" s="15" t="s">
        <v>18</v>
      </c>
      <c r="I21" s="15" t="s">
        <v>19</v>
      </c>
      <c r="J21" s="16" t="s">
        <v>20</v>
      </c>
      <c r="K21" s="17" t="s">
        <v>21</v>
      </c>
    </row>
    <row r="22" ht="12.75" customHeight="1">
      <c r="A22" s="18"/>
      <c r="B22" s="19" t="s">
        <v>22</v>
      </c>
      <c r="C22" s="19" t="s">
        <v>23</v>
      </c>
      <c r="D22" s="19" t="s">
        <v>24</v>
      </c>
      <c r="E22" s="19" t="s">
        <v>825</v>
      </c>
      <c r="F22" s="19" t="s">
        <v>25</v>
      </c>
      <c r="G22" s="19" t="s">
        <v>26</v>
      </c>
      <c r="H22" s="19" t="s">
        <v>27</v>
      </c>
      <c r="I22" s="19" t="s">
        <v>28</v>
      </c>
      <c r="J22" s="20"/>
      <c r="K22" s="21" t="s">
        <v>29</v>
      </c>
    </row>
    <row r="23" ht="12.75" customHeight="1">
      <c r="A23" s="90" t="s">
        <v>826</v>
      </c>
      <c r="B23" s="24"/>
      <c r="C23" s="24"/>
      <c r="D23" s="24"/>
      <c r="E23" s="24"/>
      <c r="F23" s="24"/>
      <c r="G23" s="24"/>
      <c r="H23" s="24"/>
      <c r="I23" s="24"/>
      <c r="J23" s="24"/>
      <c r="K23" s="25"/>
    </row>
    <row r="24" ht="12.75" customHeight="1">
      <c r="A24" s="105"/>
      <c r="B24" s="24"/>
      <c r="C24" s="24"/>
      <c r="D24" s="24"/>
      <c r="E24" s="24"/>
      <c r="F24" s="24"/>
      <c r="G24" s="24"/>
      <c r="H24" s="24"/>
      <c r="I24" s="24"/>
      <c r="J24" s="24"/>
      <c r="K24" s="25"/>
    </row>
    <row r="25" ht="12.75" customHeight="1">
      <c r="A25" s="110" t="s">
        <v>832</v>
      </c>
      <c r="B25" s="24"/>
      <c r="C25" s="24"/>
      <c r="D25" s="24"/>
      <c r="E25" s="24"/>
      <c r="F25" s="24"/>
      <c r="G25" s="24"/>
      <c r="H25" s="24"/>
      <c r="I25" s="24"/>
      <c r="J25" s="24"/>
      <c r="K25" s="25"/>
    </row>
    <row r="26" ht="12.75" customHeight="1">
      <c r="A26" s="32" t="s">
        <v>833</v>
      </c>
      <c r="B26" s="53">
        <v>8.0</v>
      </c>
      <c r="C26" s="30">
        <v>174.0</v>
      </c>
      <c r="D26" s="65">
        <v>1.5</v>
      </c>
      <c r="E26" s="53" t="s">
        <v>834</v>
      </c>
      <c r="F26" s="30">
        <v>52.0</v>
      </c>
      <c r="G26" s="53" t="s">
        <v>835</v>
      </c>
      <c r="H26" s="30">
        <v>120.0</v>
      </c>
      <c r="I26" s="53" t="s">
        <v>182</v>
      </c>
      <c r="J26" s="118" t="s">
        <v>836</v>
      </c>
      <c r="K26" s="119">
        <v>464500.0</v>
      </c>
    </row>
    <row r="27" ht="12.75" customHeight="1">
      <c r="A27" s="32" t="s">
        <v>840</v>
      </c>
      <c r="B27" s="53">
        <v>10.0</v>
      </c>
      <c r="C27" s="30">
        <v>114.0</v>
      </c>
      <c r="D27" s="69"/>
      <c r="E27" s="53" t="s">
        <v>834</v>
      </c>
      <c r="F27" s="30">
        <v>52.0</v>
      </c>
      <c r="G27" s="53" t="s">
        <v>835</v>
      </c>
      <c r="H27" s="30">
        <v>120.0</v>
      </c>
      <c r="I27" s="53" t="s">
        <v>182</v>
      </c>
      <c r="J27" s="118" t="s">
        <v>841</v>
      </c>
      <c r="K27" s="119">
        <v>515000.0</v>
      </c>
    </row>
    <row r="28" ht="12.75" customHeight="1">
      <c r="A28" s="32" t="s">
        <v>842</v>
      </c>
      <c r="B28" s="53">
        <v>8.0</v>
      </c>
      <c r="C28" s="30">
        <v>252.0</v>
      </c>
      <c r="D28" s="65">
        <v>2.2</v>
      </c>
      <c r="E28" s="53" t="s">
        <v>834</v>
      </c>
      <c r="F28" s="30">
        <v>56.0</v>
      </c>
      <c r="G28" s="53" t="s">
        <v>835</v>
      </c>
      <c r="H28" s="30">
        <v>125.0</v>
      </c>
      <c r="I28" s="53" t="s">
        <v>182</v>
      </c>
      <c r="J28" s="118" t="s">
        <v>843</v>
      </c>
      <c r="K28" s="119">
        <v>479500.0</v>
      </c>
    </row>
    <row r="29" ht="12.75" customHeight="1">
      <c r="A29" s="32" t="s">
        <v>844</v>
      </c>
      <c r="B29" s="53">
        <v>10.0</v>
      </c>
      <c r="C29" s="30">
        <v>216.0</v>
      </c>
      <c r="D29" s="69"/>
      <c r="E29" s="53" t="s">
        <v>834</v>
      </c>
      <c r="F29" s="30">
        <v>56.0</v>
      </c>
      <c r="G29" s="53" t="s">
        <v>835</v>
      </c>
      <c r="H29" s="30">
        <v>125.0</v>
      </c>
      <c r="I29" s="53" t="s">
        <v>182</v>
      </c>
      <c r="J29" s="118" t="s">
        <v>846</v>
      </c>
      <c r="K29" s="119">
        <v>525000.0</v>
      </c>
    </row>
    <row r="30" ht="12.75" customHeight="1">
      <c r="A30" s="122"/>
      <c r="B30" s="123"/>
      <c r="C30" s="125"/>
      <c r="D30" s="123"/>
      <c r="E30" s="123"/>
      <c r="F30" s="125"/>
      <c r="G30" s="123"/>
      <c r="H30" s="125"/>
      <c r="I30" s="123"/>
      <c r="J30" s="131"/>
      <c r="K30" s="119"/>
    </row>
    <row r="31" ht="12.75" customHeight="1">
      <c r="A31" s="32" t="s">
        <v>870</v>
      </c>
      <c r="B31" s="53">
        <v>8.0</v>
      </c>
      <c r="C31" s="30">
        <v>252.0</v>
      </c>
      <c r="D31" s="65">
        <v>2.2</v>
      </c>
      <c r="E31" s="53" t="s">
        <v>875</v>
      </c>
      <c r="F31" s="30">
        <v>56.0</v>
      </c>
      <c r="G31" s="53" t="s">
        <v>835</v>
      </c>
      <c r="H31" s="30">
        <v>125.0</v>
      </c>
      <c r="I31" s="53" t="s">
        <v>182</v>
      </c>
      <c r="J31" s="118" t="s">
        <v>877</v>
      </c>
      <c r="K31" s="119">
        <v>479500.0</v>
      </c>
    </row>
    <row r="32" ht="12.75" customHeight="1">
      <c r="A32" s="32" t="s">
        <v>878</v>
      </c>
      <c r="B32" s="53">
        <v>10.0</v>
      </c>
      <c r="C32" s="30">
        <v>216.0</v>
      </c>
      <c r="D32" s="69"/>
      <c r="E32" s="53" t="s">
        <v>875</v>
      </c>
      <c r="F32" s="30">
        <v>56.0</v>
      </c>
      <c r="G32" s="53" t="s">
        <v>835</v>
      </c>
      <c r="H32" s="30">
        <v>125.0</v>
      </c>
      <c r="I32" s="53" t="s">
        <v>182</v>
      </c>
      <c r="J32" s="118" t="s">
        <v>879</v>
      </c>
      <c r="K32" s="119">
        <v>525000.0</v>
      </c>
    </row>
    <row r="33" ht="12.75" customHeight="1">
      <c r="A33" s="32" t="s">
        <v>880</v>
      </c>
      <c r="B33" s="53">
        <v>8.0</v>
      </c>
      <c r="C33" s="30">
        <v>402.0</v>
      </c>
      <c r="D33" s="65">
        <v>3.7</v>
      </c>
      <c r="E33" s="53" t="s">
        <v>875</v>
      </c>
      <c r="F33" s="30">
        <v>58.0</v>
      </c>
      <c r="G33" s="53" t="s">
        <v>835</v>
      </c>
      <c r="H33" s="30">
        <v>133.0</v>
      </c>
      <c r="I33" s="53" t="s">
        <v>182</v>
      </c>
      <c r="J33" s="118" t="s">
        <v>881</v>
      </c>
      <c r="K33" s="119">
        <v>611000.0</v>
      </c>
    </row>
    <row r="34" ht="12.75" customHeight="1">
      <c r="A34" s="32" t="s">
        <v>882</v>
      </c>
      <c r="B34" s="53">
        <v>10.0</v>
      </c>
      <c r="C34" s="30">
        <v>354.0</v>
      </c>
      <c r="D34" s="69"/>
      <c r="E34" s="53" t="s">
        <v>875</v>
      </c>
      <c r="F34" s="30">
        <v>58.0</v>
      </c>
      <c r="G34" s="53" t="s">
        <v>835</v>
      </c>
      <c r="H34" s="30">
        <v>133.0</v>
      </c>
      <c r="I34" s="53" t="s">
        <v>182</v>
      </c>
      <c r="J34" s="118" t="s">
        <v>883</v>
      </c>
      <c r="K34" s="119">
        <v>646500.0</v>
      </c>
    </row>
    <row r="35" ht="12.75" customHeight="1">
      <c r="A35" s="32" t="s">
        <v>884</v>
      </c>
      <c r="B35" s="53">
        <v>8.0</v>
      </c>
      <c r="C35" s="30">
        <v>588.0</v>
      </c>
      <c r="D35" s="65">
        <v>5.5</v>
      </c>
      <c r="E35" s="53" t="s">
        <v>875</v>
      </c>
      <c r="F35" s="30">
        <v>59.0</v>
      </c>
      <c r="G35" s="53" t="s">
        <v>835</v>
      </c>
      <c r="H35" s="30">
        <v>157.0</v>
      </c>
      <c r="I35" s="53" t="s">
        <v>182</v>
      </c>
      <c r="J35" s="118" t="s">
        <v>885</v>
      </c>
      <c r="K35" s="119">
        <v>656500.0</v>
      </c>
    </row>
    <row r="36" ht="12.75" customHeight="1">
      <c r="A36" s="32" t="s">
        <v>886</v>
      </c>
      <c r="B36" s="53">
        <v>10.0</v>
      </c>
      <c r="C36" s="30">
        <v>396.0</v>
      </c>
      <c r="D36" s="69"/>
      <c r="E36" s="53" t="s">
        <v>875</v>
      </c>
      <c r="F36" s="30">
        <v>59.0</v>
      </c>
      <c r="G36" s="53" t="s">
        <v>835</v>
      </c>
      <c r="H36" s="30">
        <v>157.0</v>
      </c>
      <c r="I36" s="53" t="s">
        <v>182</v>
      </c>
      <c r="J36" s="118" t="s">
        <v>887</v>
      </c>
      <c r="K36" s="119">
        <v>692000.0</v>
      </c>
    </row>
    <row r="37" ht="12.75" customHeight="1">
      <c r="A37" s="136"/>
      <c r="B37" s="24"/>
      <c r="C37" s="24"/>
      <c r="D37" s="24"/>
      <c r="E37" s="24"/>
      <c r="F37" s="24"/>
      <c r="G37" s="24"/>
      <c r="H37" s="24"/>
      <c r="I37" s="24"/>
      <c r="J37" s="24"/>
      <c r="K37" s="25"/>
    </row>
    <row r="38" ht="12.75" customHeight="1">
      <c r="A38" s="110" t="s">
        <v>889</v>
      </c>
      <c r="B38" s="24"/>
      <c r="C38" s="24"/>
      <c r="D38" s="24"/>
      <c r="E38" s="24"/>
      <c r="F38" s="24"/>
      <c r="G38" s="24"/>
      <c r="H38" s="24"/>
      <c r="I38" s="24"/>
      <c r="J38" s="24"/>
      <c r="K38" s="25"/>
    </row>
    <row r="39" ht="12.75" customHeight="1">
      <c r="A39" s="32" t="s">
        <v>890</v>
      </c>
      <c r="B39" s="53">
        <v>8.0</v>
      </c>
      <c r="C39" s="30">
        <v>804.0</v>
      </c>
      <c r="D39" s="65" t="s">
        <v>891</v>
      </c>
      <c r="E39" s="53" t="s">
        <v>875</v>
      </c>
      <c r="F39" s="30">
        <v>63.0</v>
      </c>
      <c r="G39" s="30" t="s">
        <v>893</v>
      </c>
      <c r="H39" s="30">
        <v>371.0</v>
      </c>
      <c r="I39" s="53" t="s">
        <v>182</v>
      </c>
      <c r="J39" s="118" t="s">
        <v>894</v>
      </c>
      <c r="K39" s="119">
        <v>1151500.0</v>
      </c>
    </row>
    <row r="40" ht="12.75" customHeight="1">
      <c r="A40" s="32" t="s">
        <v>895</v>
      </c>
      <c r="B40" s="53">
        <v>10.0</v>
      </c>
      <c r="C40" s="30">
        <v>678.0</v>
      </c>
      <c r="D40" s="69"/>
      <c r="E40" s="53" t="s">
        <v>875</v>
      </c>
      <c r="F40" s="30">
        <v>63.0</v>
      </c>
      <c r="G40" s="30" t="s">
        <v>893</v>
      </c>
      <c r="H40" s="30">
        <v>371.0</v>
      </c>
      <c r="I40" s="53" t="s">
        <v>182</v>
      </c>
      <c r="J40" s="118" t="s">
        <v>896</v>
      </c>
      <c r="K40" s="119">
        <v>1267500.0</v>
      </c>
    </row>
    <row r="41" ht="12.75" customHeight="1">
      <c r="A41" s="32" t="s">
        <v>897</v>
      </c>
      <c r="B41" s="53">
        <v>8.0</v>
      </c>
      <c r="C41" s="30">
        <v>1218.0</v>
      </c>
      <c r="D41" s="65" t="s">
        <v>898</v>
      </c>
      <c r="E41" s="53" t="s">
        <v>875</v>
      </c>
      <c r="F41" s="30">
        <v>63.0</v>
      </c>
      <c r="G41" s="30" t="s">
        <v>893</v>
      </c>
      <c r="H41" s="53">
        <v>418.0</v>
      </c>
      <c r="I41" s="53" t="s">
        <v>182</v>
      </c>
      <c r="J41" s="118" t="s">
        <v>900</v>
      </c>
      <c r="K41" s="119">
        <v>1535000.0</v>
      </c>
    </row>
    <row r="42" ht="12.75" customHeight="1">
      <c r="A42" s="32" t="s">
        <v>901</v>
      </c>
      <c r="B42" s="53">
        <v>10.0</v>
      </c>
      <c r="C42" s="53">
        <v>900.0</v>
      </c>
      <c r="D42" s="69"/>
      <c r="E42" s="53" t="s">
        <v>875</v>
      </c>
      <c r="F42" s="30">
        <v>63.0</v>
      </c>
      <c r="G42" s="30" t="s">
        <v>893</v>
      </c>
      <c r="H42" s="53">
        <v>418.0</v>
      </c>
      <c r="I42" s="53" t="s">
        <v>182</v>
      </c>
      <c r="J42" s="118" t="s">
        <v>904</v>
      </c>
      <c r="K42" s="119">
        <v>1717000.0</v>
      </c>
    </row>
    <row r="43" ht="12.75" customHeight="1">
      <c r="A43" s="32" t="s">
        <v>906</v>
      </c>
      <c r="B43" s="53">
        <v>8.0</v>
      </c>
      <c r="C43" s="53">
        <v>1584.0</v>
      </c>
      <c r="D43" s="65" t="s">
        <v>908</v>
      </c>
      <c r="E43" s="53" t="s">
        <v>875</v>
      </c>
      <c r="F43" s="53">
        <v>63.0</v>
      </c>
      <c r="G43" s="53" t="s">
        <v>912</v>
      </c>
      <c r="H43" s="53">
        <v>580.0</v>
      </c>
      <c r="I43" s="53" t="s">
        <v>182</v>
      </c>
      <c r="J43" s="118" t="s">
        <v>913</v>
      </c>
      <c r="K43" s="119">
        <v>1979500.0</v>
      </c>
    </row>
    <row r="44" ht="12.75" customHeight="1">
      <c r="A44" s="32" t="s">
        <v>915</v>
      </c>
      <c r="B44" s="53">
        <v>10.0</v>
      </c>
      <c r="C44" s="30">
        <v>1380.0</v>
      </c>
      <c r="D44" s="69"/>
      <c r="E44" s="53" t="s">
        <v>875</v>
      </c>
      <c r="F44" s="30">
        <v>63.0</v>
      </c>
      <c r="G44" s="53" t="s">
        <v>912</v>
      </c>
      <c r="H44" s="30">
        <v>580.0</v>
      </c>
      <c r="I44" s="53" t="s">
        <v>182</v>
      </c>
      <c r="J44" s="118" t="s">
        <v>918</v>
      </c>
      <c r="K44" s="119">
        <v>2181500.0</v>
      </c>
    </row>
    <row r="45" ht="12.75" customHeight="1">
      <c r="A45" s="32" t="s">
        <v>920</v>
      </c>
      <c r="B45" s="53">
        <v>8.0</v>
      </c>
      <c r="C45" s="30">
        <v>1860.0</v>
      </c>
      <c r="D45" s="65" t="s">
        <v>922</v>
      </c>
      <c r="E45" s="53" t="s">
        <v>875</v>
      </c>
      <c r="F45" s="30">
        <v>64.0</v>
      </c>
      <c r="G45" s="53" t="s">
        <v>912</v>
      </c>
      <c r="H45" s="30">
        <v>573.0</v>
      </c>
      <c r="I45" s="53" t="s">
        <v>182</v>
      </c>
      <c r="J45" s="118" t="s">
        <v>924</v>
      </c>
      <c r="K45" s="119">
        <v>2459500.0</v>
      </c>
    </row>
    <row r="46" ht="12.75" customHeight="1">
      <c r="A46" s="32" t="s">
        <v>926</v>
      </c>
      <c r="B46" s="53">
        <v>10.0</v>
      </c>
      <c r="C46" s="30">
        <v>1422.0</v>
      </c>
      <c r="D46" s="69"/>
      <c r="E46" s="53" t="s">
        <v>875</v>
      </c>
      <c r="F46" s="30">
        <v>64.0</v>
      </c>
      <c r="G46" s="53" t="s">
        <v>912</v>
      </c>
      <c r="H46" s="30">
        <v>573.0</v>
      </c>
      <c r="I46" s="53" t="s">
        <v>182</v>
      </c>
      <c r="J46" s="118" t="s">
        <v>927</v>
      </c>
      <c r="K46" s="119">
        <v>2656000.0</v>
      </c>
    </row>
    <row r="47" ht="12.75" customHeight="1">
      <c r="A47" s="32" t="s">
        <v>928</v>
      </c>
      <c r="B47" s="53">
        <v>8.0</v>
      </c>
      <c r="C47" s="30">
        <v>2448.0</v>
      </c>
      <c r="D47" s="65" t="s">
        <v>929</v>
      </c>
      <c r="E47" s="53" t="s">
        <v>875</v>
      </c>
      <c r="F47" s="30">
        <v>65.0</v>
      </c>
      <c r="G47" s="53" t="s">
        <v>912</v>
      </c>
      <c r="H47" s="30">
        <v>686.0</v>
      </c>
      <c r="I47" s="53" t="s">
        <v>182</v>
      </c>
      <c r="J47" s="118" t="s">
        <v>930</v>
      </c>
      <c r="K47" s="119">
        <v>2772500.0</v>
      </c>
    </row>
    <row r="48" ht="12.75" customHeight="1">
      <c r="A48" s="32" t="s">
        <v>931</v>
      </c>
      <c r="B48" s="53">
        <v>10.0</v>
      </c>
      <c r="C48" s="30">
        <v>1800.0</v>
      </c>
      <c r="D48" s="69"/>
      <c r="E48" s="53" t="s">
        <v>875</v>
      </c>
      <c r="F48" s="30">
        <v>65.0</v>
      </c>
      <c r="G48" s="53" t="s">
        <v>912</v>
      </c>
      <c r="H48" s="30">
        <v>686.0</v>
      </c>
      <c r="I48" s="53" t="s">
        <v>182</v>
      </c>
      <c r="J48" s="118" t="s">
        <v>932</v>
      </c>
      <c r="K48" s="119">
        <v>2994500.0</v>
      </c>
    </row>
    <row r="49" ht="12.75" customHeight="1">
      <c r="A49" s="136"/>
      <c r="B49" s="24"/>
      <c r="C49" s="24"/>
      <c r="D49" s="24"/>
      <c r="E49" s="24"/>
      <c r="F49" s="24"/>
      <c r="G49" s="24"/>
      <c r="H49" s="24"/>
      <c r="I49" s="24"/>
      <c r="J49" s="24"/>
      <c r="K49" s="25"/>
    </row>
    <row r="50" ht="12.75" customHeight="1">
      <c r="A50" s="90" t="s">
        <v>939</v>
      </c>
      <c r="B50" s="24"/>
      <c r="C50" s="24"/>
      <c r="D50" s="24"/>
      <c r="E50" s="24"/>
      <c r="F50" s="24"/>
      <c r="G50" s="24"/>
      <c r="H50" s="24"/>
      <c r="I50" s="24"/>
      <c r="J50" s="24"/>
      <c r="K50" s="25"/>
    </row>
    <row r="51" ht="12.75" customHeight="1">
      <c r="A51" s="105"/>
      <c r="B51" s="24"/>
      <c r="C51" s="24"/>
      <c r="D51" s="24"/>
      <c r="E51" s="24"/>
      <c r="F51" s="24"/>
      <c r="G51" s="24"/>
      <c r="H51" s="24"/>
      <c r="I51" s="24"/>
      <c r="J51" s="24"/>
      <c r="K51" s="25"/>
    </row>
    <row r="52" ht="12.75" customHeight="1">
      <c r="A52" s="110" t="s">
        <v>832</v>
      </c>
      <c r="B52" s="24"/>
      <c r="C52" s="24"/>
      <c r="D52" s="24"/>
      <c r="E52" s="24"/>
      <c r="F52" s="24"/>
      <c r="G52" s="24"/>
      <c r="H52" s="24"/>
      <c r="I52" s="24"/>
      <c r="J52" s="24"/>
      <c r="K52" s="25"/>
    </row>
    <row r="53" ht="12.75" customHeight="1">
      <c r="A53" s="32" t="s">
        <v>956</v>
      </c>
      <c r="B53" s="53">
        <v>8.0</v>
      </c>
      <c r="C53" s="30">
        <v>174.0</v>
      </c>
      <c r="D53" s="65">
        <v>1.5</v>
      </c>
      <c r="E53" s="53" t="s">
        <v>834</v>
      </c>
      <c r="F53" s="30">
        <v>52.0</v>
      </c>
      <c r="G53" s="30" t="s">
        <v>959</v>
      </c>
      <c r="H53" s="30">
        <v>151.0</v>
      </c>
      <c r="I53" s="53" t="s">
        <v>182</v>
      </c>
      <c r="J53" s="118" t="s">
        <v>960</v>
      </c>
      <c r="K53" s="119">
        <v>616000.0</v>
      </c>
    </row>
    <row r="54" ht="12.75" customHeight="1">
      <c r="A54" s="32" t="s">
        <v>961</v>
      </c>
      <c r="B54" s="53">
        <v>10.0</v>
      </c>
      <c r="C54" s="30">
        <v>114.0</v>
      </c>
      <c r="D54" s="69"/>
      <c r="E54" s="53" t="s">
        <v>834</v>
      </c>
      <c r="F54" s="30">
        <v>52.0</v>
      </c>
      <c r="G54" s="30" t="s">
        <v>959</v>
      </c>
      <c r="H54" s="30">
        <v>151.0</v>
      </c>
      <c r="I54" s="53" t="s">
        <v>182</v>
      </c>
      <c r="J54" s="118" t="s">
        <v>963</v>
      </c>
      <c r="K54" s="119">
        <v>671500.0</v>
      </c>
    </row>
    <row r="55" ht="12.75" customHeight="1">
      <c r="A55" s="32" t="s">
        <v>964</v>
      </c>
      <c r="B55" s="53">
        <v>8.0</v>
      </c>
      <c r="C55" s="30">
        <v>252.0</v>
      </c>
      <c r="D55" s="65">
        <v>2.2</v>
      </c>
      <c r="E55" s="53" t="s">
        <v>834</v>
      </c>
      <c r="F55" s="30">
        <v>56.0</v>
      </c>
      <c r="G55" s="30" t="s">
        <v>959</v>
      </c>
      <c r="H55" s="53">
        <v>156.0</v>
      </c>
      <c r="I55" s="53" t="s">
        <v>182</v>
      </c>
      <c r="J55" s="118" t="s">
        <v>965</v>
      </c>
      <c r="K55" s="119">
        <v>621000.0</v>
      </c>
    </row>
    <row r="56" ht="12.75" customHeight="1">
      <c r="A56" s="32" t="s">
        <v>966</v>
      </c>
      <c r="B56" s="53">
        <v>10.0</v>
      </c>
      <c r="C56" s="30">
        <v>216.0</v>
      </c>
      <c r="D56" s="69"/>
      <c r="E56" s="53" t="s">
        <v>834</v>
      </c>
      <c r="F56" s="30">
        <v>56.0</v>
      </c>
      <c r="G56" s="30" t="s">
        <v>959</v>
      </c>
      <c r="H56" s="53">
        <v>156.0</v>
      </c>
      <c r="I56" s="53" t="s">
        <v>182</v>
      </c>
      <c r="J56" s="118" t="s">
        <v>967</v>
      </c>
      <c r="K56" s="119">
        <v>676500.0</v>
      </c>
    </row>
    <row r="57" ht="12.75" customHeight="1">
      <c r="A57" s="143"/>
      <c r="B57" s="123"/>
      <c r="C57" s="125"/>
      <c r="D57" s="123"/>
      <c r="E57" s="123"/>
      <c r="F57" s="125"/>
      <c r="G57" s="125"/>
      <c r="H57" s="125"/>
      <c r="I57" s="123"/>
      <c r="J57" s="131"/>
      <c r="K57" s="119"/>
    </row>
    <row r="58" ht="12.75" customHeight="1">
      <c r="A58" s="32" t="s">
        <v>977</v>
      </c>
      <c r="B58" s="53">
        <v>8.0</v>
      </c>
      <c r="C58" s="30">
        <v>252.0</v>
      </c>
      <c r="D58" s="65">
        <v>2.2</v>
      </c>
      <c r="E58" s="53" t="s">
        <v>875</v>
      </c>
      <c r="F58" s="30">
        <v>56.0</v>
      </c>
      <c r="G58" s="30" t="s">
        <v>959</v>
      </c>
      <c r="H58" s="30">
        <v>156.0</v>
      </c>
      <c r="I58" s="53" t="s">
        <v>182</v>
      </c>
      <c r="J58" s="118" t="s">
        <v>979</v>
      </c>
      <c r="K58" s="119">
        <v>621000.0</v>
      </c>
    </row>
    <row r="59" ht="12.75" customHeight="1">
      <c r="A59" s="32" t="s">
        <v>980</v>
      </c>
      <c r="B59" s="53">
        <v>10.0</v>
      </c>
      <c r="C59" s="30">
        <v>216.0</v>
      </c>
      <c r="D59" s="69"/>
      <c r="E59" s="53" t="s">
        <v>875</v>
      </c>
      <c r="F59" s="30">
        <v>56.0</v>
      </c>
      <c r="G59" s="30" t="s">
        <v>959</v>
      </c>
      <c r="H59" s="30">
        <v>156.0</v>
      </c>
      <c r="I59" s="53" t="s">
        <v>182</v>
      </c>
      <c r="J59" s="118" t="s">
        <v>982</v>
      </c>
      <c r="K59" s="119">
        <v>676500.0</v>
      </c>
    </row>
    <row r="60" ht="12.75" customHeight="1">
      <c r="A60" s="32" t="s">
        <v>984</v>
      </c>
      <c r="B60" s="53">
        <v>8.0</v>
      </c>
      <c r="C60" s="30">
        <v>402.0</v>
      </c>
      <c r="D60" s="65">
        <v>3.7</v>
      </c>
      <c r="E60" s="53" t="s">
        <v>875</v>
      </c>
      <c r="F60" s="30">
        <v>58.0</v>
      </c>
      <c r="G60" s="30" t="s">
        <v>959</v>
      </c>
      <c r="H60" s="30">
        <v>164.0</v>
      </c>
      <c r="I60" s="53" t="s">
        <v>182</v>
      </c>
      <c r="J60" s="118" t="s">
        <v>985</v>
      </c>
      <c r="K60" s="119">
        <v>798000.0</v>
      </c>
    </row>
    <row r="61" ht="12.75" customHeight="1">
      <c r="A61" s="32" t="s">
        <v>986</v>
      </c>
      <c r="B61" s="53">
        <v>10.0</v>
      </c>
      <c r="C61" s="30">
        <v>354.0</v>
      </c>
      <c r="D61" s="69"/>
      <c r="E61" s="53" t="s">
        <v>875</v>
      </c>
      <c r="F61" s="30">
        <v>58.0</v>
      </c>
      <c r="G61" s="30" t="s">
        <v>959</v>
      </c>
      <c r="H61" s="30">
        <v>164.0</v>
      </c>
      <c r="I61" s="53" t="s">
        <v>182</v>
      </c>
      <c r="J61" s="118" t="s">
        <v>987</v>
      </c>
      <c r="K61" s="119">
        <v>838500.0</v>
      </c>
    </row>
    <row r="62" ht="12.75" customHeight="1">
      <c r="A62" s="32" t="s">
        <v>988</v>
      </c>
      <c r="B62" s="53">
        <v>8.0</v>
      </c>
      <c r="C62" s="30">
        <v>588.0</v>
      </c>
      <c r="D62" s="65">
        <v>5.5</v>
      </c>
      <c r="E62" s="53" t="s">
        <v>875</v>
      </c>
      <c r="F62" s="30">
        <v>59.0</v>
      </c>
      <c r="G62" s="30" t="s">
        <v>959</v>
      </c>
      <c r="H62" s="30">
        <v>188.0</v>
      </c>
      <c r="I62" s="53" t="s">
        <v>182</v>
      </c>
      <c r="J62" s="118" t="s">
        <v>989</v>
      </c>
      <c r="K62" s="119">
        <v>848500.0</v>
      </c>
    </row>
    <row r="63" ht="12.75" customHeight="1">
      <c r="A63" s="32" t="s">
        <v>990</v>
      </c>
      <c r="B63" s="53">
        <v>10.0</v>
      </c>
      <c r="C63" s="30">
        <v>396.0</v>
      </c>
      <c r="D63" s="69"/>
      <c r="E63" s="53" t="s">
        <v>875</v>
      </c>
      <c r="F63" s="30">
        <v>59.0</v>
      </c>
      <c r="G63" s="30" t="s">
        <v>959</v>
      </c>
      <c r="H63" s="30">
        <v>188.0</v>
      </c>
      <c r="I63" s="53" t="s">
        <v>182</v>
      </c>
      <c r="J63" s="118" t="s">
        <v>991</v>
      </c>
      <c r="K63" s="119">
        <v>893500.0</v>
      </c>
    </row>
    <row r="64" ht="12.75" customHeight="1">
      <c r="A64" s="136"/>
      <c r="B64" s="24"/>
      <c r="C64" s="24"/>
      <c r="D64" s="24"/>
      <c r="E64" s="24"/>
      <c r="F64" s="24"/>
      <c r="G64" s="24"/>
      <c r="H64" s="24"/>
      <c r="I64" s="24"/>
      <c r="J64" s="24"/>
      <c r="K64" s="25"/>
    </row>
    <row r="65" ht="12.75" customHeight="1">
      <c r="A65" s="110" t="s">
        <v>889</v>
      </c>
      <c r="B65" s="24"/>
      <c r="C65" s="24"/>
      <c r="D65" s="24"/>
      <c r="E65" s="24"/>
      <c r="F65" s="24"/>
      <c r="G65" s="24"/>
      <c r="H65" s="24"/>
      <c r="I65" s="24"/>
      <c r="J65" s="24"/>
      <c r="K65" s="25"/>
    </row>
    <row r="66" ht="12.75" customHeight="1">
      <c r="A66" s="32" t="s">
        <v>992</v>
      </c>
      <c r="B66" s="53">
        <v>8.0</v>
      </c>
      <c r="C66" s="30">
        <v>804.0</v>
      </c>
      <c r="D66" s="65" t="s">
        <v>891</v>
      </c>
      <c r="E66" s="53" t="s">
        <v>875</v>
      </c>
      <c r="F66" s="30">
        <v>63.0</v>
      </c>
      <c r="G66" s="30" t="s">
        <v>893</v>
      </c>
      <c r="H66" s="53">
        <v>406.0</v>
      </c>
      <c r="I66" s="53" t="s">
        <v>182</v>
      </c>
      <c r="J66" s="118" t="s">
        <v>993</v>
      </c>
      <c r="K66" s="119">
        <v>1293000.0</v>
      </c>
    </row>
    <row r="67" ht="12.75" customHeight="1">
      <c r="A67" s="32" t="s">
        <v>994</v>
      </c>
      <c r="B67" s="53">
        <v>10.0</v>
      </c>
      <c r="C67" s="30">
        <v>678.0</v>
      </c>
      <c r="D67" s="69"/>
      <c r="E67" s="53" t="s">
        <v>875</v>
      </c>
      <c r="F67" s="30">
        <v>63.0</v>
      </c>
      <c r="G67" s="30" t="s">
        <v>893</v>
      </c>
      <c r="H67" s="53">
        <v>406.0</v>
      </c>
      <c r="I67" s="53" t="s">
        <v>182</v>
      </c>
      <c r="J67" s="118" t="s">
        <v>995</v>
      </c>
      <c r="K67" s="119">
        <v>1412000.0</v>
      </c>
    </row>
    <row r="68" ht="12.75" customHeight="1">
      <c r="A68" s="32" t="s">
        <v>996</v>
      </c>
      <c r="B68" s="53">
        <v>8.0</v>
      </c>
      <c r="C68" s="30">
        <v>1218.0</v>
      </c>
      <c r="D68" s="65" t="s">
        <v>898</v>
      </c>
      <c r="E68" s="53" t="s">
        <v>875</v>
      </c>
      <c r="F68" s="30">
        <v>63.0</v>
      </c>
      <c r="G68" s="30" t="s">
        <v>893</v>
      </c>
      <c r="H68" s="53">
        <v>452.0</v>
      </c>
      <c r="I68" s="53" t="s">
        <v>182</v>
      </c>
      <c r="J68" s="118" t="s">
        <v>997</v>
      </c>
      <c r="K68" s="119">
        <v>1673500.0</v>
      </c>
    </row>
    <row r="69" ht="12.75" customHeight="1">
      <c r="A69" s="32" t="s">
        <v>998</v>
      </c>
      <c r="B69" s="53">
        <v>10.0</v>
      </c>
      <c r="C69" s="53">
        <v>900.0</v>
      </c>
      <c r="D69" s="69"/>
      <c r="E69" s="53" t="s">
        <v>875</v>
      </c>
      <c r="F69" s="30">
        <v>63.0</v>
      </c>
      <c r="G69" s="30" t="s">
        <v>893</v>
      </c>
      <c r="H69" s="30">
        <v>452.0</v>
      </c>
      <c r="I69" s="53" t="s">
        <v>182</v>
      </c>
      <c r="J69" s="118" t="s">
        <v>1000</v>
      </c>
      <c r="K69" s="119">
        <v>1876500.0</v>
      </c>
    </row>
    <row r="70" ht="12.75" customHeight="1">
      <c r="A70" s="32" t="s">
        <v>1001</v>
      </c>
      <c r="B70" s="53">
        <v>8.0</v>
      </c>
      <c r="C70" s="53">
        <v>1584.0</v>
      </c>
      <c r="D70" s="65" t="s">
        <v>908</v>
      </c>
      <c r="E70" s="53" t="s">
        <v>875</v>
      </c>
      <c r="F70" s="53">
        <v>63.0</v>
      </c>
      <c r="G70" s="53" t="s">
        <v>912</v>
      </c>
      <c r="H70" s="30">
        <v>610.0</v>
      </c>
      <c r="I70" s="53" t="s">
        <v>182</v>
      </c>
      <c r="J70" s="118" t="s">
        <v>1003</v>
      </c>
      <c r="K70" s="119">
        <v>2121000.0</v>
      </c>
    </row>
    <row r="71" ht="12.75" customHeight="1">
      <c r="A71" s="32" t="s">
        <v>1006</v>
      </c>
      <c r="B71" s="53">
        <v>10.0</v>
      </c>
      <c r="C71" s="30">
        <v>1380.0</v>
      </c>
      <c r="D71" s="69"/>
      <c r="E71" s="53" t="s">
        <v>875</v>
      </c>
      <c r="F71" s="30">
        <v>63.0</v>
      </c>
      <c r="G71" s="53" t="s">
        <v>912</v>
      </c>
      <c r="H71" s="30">
        <v>610.0</v>
      </c>
      <c r="I71" s="53" t="s">
        <v>182</v>
      </c>
      <c r="J71" s="118" t="s">
        <v>1007</v>
      </c>
      <c r="K71" s="119">
        <v>2343500.0</v>
      </c>
    </row>
    <row r="72" ht="12.75" customHeight="1">
      <c r="A72" s="32" t="s">
        <v>1008</v>
      </c>
      <c r="B72" s="53">
        <v>8.0</v>
      </c>
      <c r="C72" s="30">
        <v>1860.0</v>
      </c>
      <c r="D72" s="65" t="s">
        <v>922</v>
      </c>
      <c r="E72" s="53" t="s">
        <v>875</v>
      </c>
      <c r="F72" s="30">
        <v>64.0</v>
      </c>
      <c r="G72" s="53" t="s">
        <v>912</v>
      </c>
      <c r="H72" s="30">
        <v>603.0</v>
      </c>
      <c r="I72" s="53" t="s">
        <v>182</v>
      </c>
      <c r="J72" s="118" t="s">
        <v>1012</v>
      </c>
      <c r="K72" s="119">
        <v>2873500.0</v>
      </c>
    </row>
    <row r="73" ht="12.75" customHeight="1">
      <c r="A73" s="32" t="s">
        <v>1013</v>
      </c>
      <c r="B73" s="53">
        <v>10.0</v>
      </c>
      <c r="C73" s="30">
        <v>1422.0</v>
      </c>
      <c r="D73" s="69"/>
      <c r="E73" s="53" t="s">
        <v>875</v>
      </c>
      <c r="F73" s="30">
        <v>64.0</v>
      </c>
      <c r="G73" s="53" t="s">
        <v>912</v>
      </c>
      <c r="H73" s="30">
        <v>603.0</v>
      </c>
      <c r="I73" s="53" t="s">
        <v>182</v>
      </c>
      <c r="J73" s="118" t="s">
        <v>1015</v>
      </c>
      <c r="K73" s="119">
        <v>3105000.0</v>
      </c>
    </row>
    <row r="74" ht="12.75" customHeight="1">
      <c r="A74" s="32" t="s">
        <v>1016</v>
      </c>
      <c r="B74" s="53">
        <v>8.0</v>
      </c>
      <c r="C74" s="30">
        <v>2448.0</v>
      </c>
      <c r="D74" s="65" t="s">
        <v>929</v>
      </c>
      <c r="E74" s="53" t="s">
        <v>875</v>
      </c>
      <c r="F74" s="30">
        <v>65.0</v>
      </c>
      <c r="G74" s="53" t="s">
        <v>912</v>
      </c>
      <c r="H74" s="30">
        <v>716.0</v>
      </c>
      <c r="I74" s="53" t="s">
        <v>182</v>
      </c>
      <c r="J74" s="118" t="s">
        <v>1018</v>
      </c>
      <c r="K74" s="119">
        <v>3007500.0</v>
      </c>
    </row>
    <row r="75" ht="12.75" customHeight="1">
      <c r="A75" s="32" t="s">
        <v>1019</v>
      </c>
      <c r="B75" s="53">
        <v>10.0</v>
      </c>
      <c r="C75" s="30">
        <v>1800.0</v>
      </c>
      <c r="D75" s="69"/>
      <c r="E75" s="53" t="s">
        <v>875</v>
      </c>
      <c r="F75" s="30">
        <v>65.0</v>
      </c>
      <c r="G75" s="53" t="s">
        <v>912</v>
      </c>
      <c r="H75" s="30">
        <v>716.0</v>
      </c>
      <c r="I75" s="53" t="s">
        <v>182</v>
      </c>
      <c r="J75" s="118" t="s">
        <v>1020</v>
      </c>
      <c r="K75" s="119">
        <v>3250000.0</v>
      </c>
    </row>
    <row r="76" ht="12.75" customHeight="1">
      <c r="A76" s="38"/>
      <c r="B76" s="26"/>
      <c r="C76" s="26"/>
      <c r="D76" s="26"/>
      <c r="E76" s="26"/>
      <c r="F76" s="26"/>
      <c r="G76" s="26"/>
      <c r="H76" s="26"/>
      <c r="I76" s="26"/>
      <c r="J76" s="61"/>
      <c r="K76" s="95"/>
    </row>
    <row r="77" ht="12.75" customHeight="1">
      <c r="A77" s="14" t="s">
        <v>425</v>
      </c>
      <c r="B77" s="73" t="s">
        <v>426</v>
      </c>
      <c r="C77" s="74"/>
      <c r="D77" s="74"/>
      <c r="E77" s="74"/>
      <c r="F77" s="74"/>
      <c r="G77" s="74"/>
      <c r="H77" s="74"/>
      <c r="I77" s="75"/>
      <c r="J77" s="16" t="s">
        <v>20</v>
      </c>
      <c r="K77" s="17" t="s">
        <v>21</v>
      </c>
    </row>
    <row r="78" ht="12.75" customHeight="1">
      <c r="A78" s="18"/>
      <c r="B78" s="76"/>
      <c r="C78" s="77"/>
      <c r="D78" s="77"/>
      <c r="E78" s="77"/>
      <c r="F78" s="77"/>
      <c r="G78" s="77"/>
      <c r="H78" s="77"/>
      <c r="I78" s="80"/>
      <c r="J78" s="20"/>
      <c r="K78" s="21" t="s">
        <v>29</v>
      </c>
    </row>
    <row r="79" ht="12.75" customHeight="1">
      <c r="A79" s="90" t="s">
        <v>1033</v>
      </c>
      <c r="B79" s="24"/>
      <c r="C79" s="24"/>
      <c r="D79" s="24"/>
      <c r="E79" s="24"/>
      <c r="F79" s="24"/>
      <c r="G79" s="24"/>
      <c r="H79" s="24"/>
      <c r="I79" s="24"/>
      <c r="J79" s="24"/>
      <c r="K79" s="25"/>
    </row>
    <row r="80" ht="12.75" customHeight="1">
      <c r="A80" s="32" t="s">
        <v>1040</v>
      </c>
      <c r="B80" s="85" t="s">
        <v>164</v>
      </c>
      <c r="C80" s="24"/>
      <c r="D80" s="24"/>
      <c r="E80" s="24"/>
      <c r="F80" s="24"/>
      <c r="G80" s="24"/>
      <c r="H80" s="24"/>
      <c r="I80" s="25"/>
      <c r="J80" s="118" t="s">
        <v>1047</v>
      </c>
      <c r="K80" s="119">
        <v>41000.0</v>
      </c>
    </row>
    <row r="81" ht="12.75" customHeight="1">
      <c r="A81" s="32" t="s">
        <v>1048</v>
      </c>
      <c r="B81" s="85" t="s">
        <v>1050</v>
      </c>
      <c r="C81" s="24"/>
      <c r="D81" s="24"/>
      <c r="E81" s="24"/>
      <c r="F81" s="24"/>
      <c r="G81" s="24"/>
      <c r="H81" s="24"/>
      <c r="I81" s="25"/>
      <c r="J81" s="118" t="s">
        <v>1057</v>
      </c>
      <c r="K81" s="119">
        <v>52000.0</v>
      </c>
    </row>
    <row r="82" ht="12.75" customHeight="1">
      <c r="A82" s="32" t="s">
        <v>1058</v>
      </c>
      <c r="B82" s="85" t="s">
        <v>243</v>
      </c>
      <c r="C82" s="24"/>
      <c r="D82" s="24"/>
      <c r="E82" s="24"/>
      <c r="F82" s="24"/>
      <c r="G82" s="24"/>
      <c r="H82" s="24"/>
      <c r="I82" s="25"/>
      <c r="J82" s="118" t="s">
        <v>1063</v>
      </c>
      <c r="K82" s="119">
        <v>54000.0</v>
      </c>
    </row>
    <row r="83" ht="12.75" customHeight="1">
      <c r="A83" s="32" t="s">
        <v>1064</v>
      </c>
      <c r="B83" s="85" t="s">
        <v>1065</v>
      </c>
      <c r="C83" s="24"/>
      <c r="D83" s="24"/>
      <c r="E83" s="24"/>
      <c r="F83" s="24"/>
      <c r="G83" s="24"/>
      <c r="H83" s="24"/>
      <c r="I83" s="25"/>
      <c r="J83" s="118" t="s">
        <v>1069</v>
      </c>
      <c r="K83" s="119">
        <v>19000.0</v>
      </c>
    </row>
    <row r="84" ht="12.75" customHeight="1">
      <c r="A84" s="32" t="s">
        <v>1070</v>
      </c>
      <c r="B84" s="85" t="s">
        <v>679</v>
      </c>
      <c r="C84" s="24"/>
      <c r="D84" s="24"/>
      <c r="E84" s="24"/>
      <c r="F84" s="24"/>
      <c r="G84" s="24"/>
      <c r="H84" s="24"/>
      <c r="I84" s="25"/>
      <c r="J84" s="118" t="s">
        <v>1074</v>
      </c>
      <c r="K84" s="119">
        <v>20000.0</v>
      </c>
    </row>
    <row r="85" ht="12.75" customHeight="1">
      <c r="A85" s="32" t="s">
        <v>1075</v>
      </c>
      <c r="B85" s="85" t="s">
        <v>1076</v>
      </c>
      <c r="C85" s="24"/>
      <c r="D85" s="24"/>
      <c r="E85" s="24"/>
      <c r="F85" s="24"/>
      <c r="G85" s="24"/>
      <c r="H85" s="24"/>
      <c r="I85" s="25"/>
      <c r="J85" s="118" t="s">
        <v>1077</v>
      </c>
      <c r="K85" s="119">
        <v>73500.0</v>
      </c>
    </row>
    <row r="86" ht="12.75" customHeight="1">
      <c r="A86" s="32" t="s">
        <v>1078</v>
      </c>
      <c r="B86" s="85" t="s">
        <v>1079</v>
      </c>
      <c r="C86" s="24"/>
      <c r="D86" s="24"/>
      <c r="E86" s="24"/>
      <c r="F86" s="24"/>
      <c r="G86" s="24"/>
      <c r="H86" s="24"/>
      <c r="I86" s="25"/>
      <c r="J86" s="118" t="s">
        <v>1081</v>
      </c>
      <c r="K86" s="119">
        <v>34000.0</v>
      </c>
    </row>
    <row r="87" ht="12.75" customHeight="1">
      <c r="A87" s="90" t="s">
        <v>1082</v>
      </c>
      <c r="B87" s="24"/>
      <c r="C87" s="24"/>
      <c r="D87" s="24"/>
      <c r="E87" s="24"/>
      <c r="F87" s="24"/>
      <c r="G87" s="24"/>
      <c r="H87" s="24"/>
      <c r="I87" s="24"/>
      <c r="J87" s="24"/>
      <c r="K87" s="25"/>
    </row>
    <row r="88" ht="12.75" customHeight="1">
      <c r="A88" s="32" t="s">
        <v>1083</v>
      </c>
      <c r="B88" s="85" t="s">
        <v>1084</v>
      </c>
      <c r="C88" s="24"/>
      <c r="D88" s="24"/>
      <c r="E88" s="24"/>
      <c r="F88" s="24"/>
      <c r="G88" s="24"/>
      <c r="H88" s="24"/>
      <c r="I88" s="25"/>
      <c r="J88" s="118" t="s">
        <v>1085</v>
      </c>
      <c r="K88" s="119">
        <v>36000.0</v>
      </c>
    </row>
    <row r="89" ht="12.75" customHeight="1">
      <c r="A89" s="32" t="s">
        <v>1086</v>
      </c>
      <c r="B89" s="85" t="s">
        <v>531</v>
      </c>
      <c r="C89" s="24"/>
      <c r="D89" s="24"/>
      <c r="E89" s="24"/>
      <c r="F89" s="24"/>
      <c r="G89" s="24"/>
      <c r="H89" s="24"/>
      <c r="I89" s="25"/>
      <c r="J89" s="118" t="s">
        <v>1088</v>
      </c>
      <c r="K89" s="119">
        <v>92000.0</v>
      </c>
    </row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9">
    <mergeCell ref="D45:D46"/>
    <mergeCell ref="D47:D48"/>
    <mergeCell ref="D41:D42"/>
    <mergeCell ref="D43:D44"/>
    <mergeCell ref="A50:K50"/>
    <mergeCell ref="A52:K52"/>
    <mergeCell ref="A51:K51"/>
    <mergeCell ref="D53:D54"/>
    <mergeCell ref="D55:D56"/>
    <mergeCell ref="A49:K49"/>
    <mergeCell ref="D62:D63"/>
    <mergeCell ref="A37:K37"/>
    <mergeCell ref="A38:K38"/>
    <mergeCell ref="D39:D40"/>
    <mergeCell ref="D26:D27"/>
    <mergeCell ref="D28:D29"/>
    <mergeCell ref="D31:D32"/>
    <mergeCell ref="D33:D34"/>
    <mergeCell ref="D35:D36"/>
    <mergeCell ref="A24:K24"/>
    <mergeCell ref="A25:K25"/>
    <mergeCell ref="A77:A78"/>
    <mergeCell ref="B77:I78"/>
    <mergeCell ref="D74:D75"/>
    <mergeCell ref="D72:D73"/>
    <mergeCell ref="D70:D71"/>
    <mergeCell ref="D68:D69"/>
    <mergeCell ref="A79:K79"/>
    <mergeCell ref="J77:J78"/>
    <mergeCell ref="A64:K64"/>
    <mergeCell ref="A65:K65"/>
    <mergeCell ref="D66:D67"/>
    <mergeCell ref="A87:K87"/>
    <mergeCell ref="B88:I88"/>
    <mergeCell ref="B89:I89"/>
    <mergeCell ref="B80:I80"/>
    <mergeCell ref="B81:I81"/>
    <mergeCell ref="B82:I82"/>
    <mergeCell ref="B83:I83"/>
    <mergeCell ref="B84:I84"/>
    <mergeCell ref="B85:I85"/>
    <mergeCell ref="B86:I86"/>
    <mergeCell ref="D60:D61"/>
    <mergeCell ref="D58:D59"/>
    <mergeCell ref="A21:A22"/>
    <mergeCell ref="A1:K1"/>
    <mergeCell ref="A2:K2"/>
    <mergeCell ref="J21:J22"/>
    <mergeCell ref="A23:K23"/>
  </mergeCells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FFFFFF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10" width="9.43"/>
    <col customWidth="1" min="11" max="26" width="8.71"/>
  </cols>
  <sheetData>
    <row r="1" ht="12.75" customHeight="1">
      <c r="A1" s="1" t="s">
        <v>1140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1146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9" t="s">
        <v>428</v>
      </c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4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1154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820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1155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1156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90" t="s">
        <v>826</v>
      </c>
      <c r="B23" s="24"/>
      <c r="C23" s="24"/>
      <c r="D23" s="24"/>
      <c r="E23" s="24"/>
      <c r="F23" s="24"/>
      <c r="G23" s="24"/>
      <c r="H23" s="24"/>
      <c r="I23" s="24"/>
      <c r="J23" s="25"/>
    </row>
    <row r="24" ht="12.75" customHeight="1">
      <c r="A24" s="174"/>
      <c r="B24" s="150"/>
      <c r="C24" s="150"/>
      <c r="D24" s="150"/>
      <c r="E24" s="150"/>
      <c r="F24" s="150"/>
      <c r="G24" s="150"/>
      <c r="H24" s="150"/>
      <c r="I24" s="150"/>
      <c r="J24" s="176"/>
    </row>
    <row r="25" ht="12.75" customHeight="1">
      <c r="A25" s="110" t="s">
        <v>1164</v>
      </c>
      <c r="B25" s="24"/>
      <c r="C25" s="24"/>
      <c r="D25" s="24"/>
      <c r="E25" s="24"/>
      <c r="F25" s="24"/>
      <c r="G25" s="24"/>
      <c r="H25" s="24"/>
      <c r="I25" s="24"/>
      <c r="J25" s="25"/>
    </row>
    <row r="26" ht="12.75" customHeight="1">
      <c r="A26" s="41" t="s">
        <v>1167</v>
      </c>
      <c r="B26" s="178" t="s">
        <v>1169</v>
      </c>
      <c r="C26" s="53" t="s">
        <v>1187</v>
      </c>
      <c r="D26" s="53">
        <v>15.0</v>
      </c>
      <c r="E26" s="53">
        <v>67.0</v>
      </c>
      <c r="F26" s="30" t="s">
        <v>1189</v>
      </c>
      <c r="G26" s="53">
        <v>650.0</v>
      </c>
      <c r="H26" s="53" t="s">
        <v>39</v>
      </c>
      <c r="I26" s="66" t="s">
        <v>1191</v>
      </c>
      <c r="J26" s="179">
        <v>3535000.0</v>
      </c>
    </row>
    <row r="27" ht="12.75" customHeight="1">
      <c r="A27" s="41" t="s">
        <v>1196</v>
      </c>
      <c r="B27" s="178" t="s">
        <v>1169</v>
      </c>
      <c r="C27" s="53" t="s">
        <v>1197</v>
      </c>
      <c r="D27" s="53">
        <v>18.5</v>
      </c>
      <c r="E27" s="53">
        <v>69.0</v>
      </c>
      <c r="F27" s="30" t="s">
        <v>1189</v>
      </c>
      <c r="G27" s="53">
        <v>650.0</v>
      </c>
      <c r="H27" s="53" t="s">
        <v>39</v>
      </c>
      <c r="I27" s="66" t="s">
        <v>1199</v>
      </c>
      <c r="J27" s="179">
        <v>3838000.0</v>
      </c>
    </row>
    <row r="28" ht="12.75" customHeight="1">
      <c r="A28" s="41" t="s">
        <v>1200</v>
      </c>
      <c r="B28" s="178" t="s">
        <v>1169</v>
      </c>
      <c r="C28" s="53" t="s">
        <v>1201</v>
      </c>
      <c r="D28" s="53">
        <v>22.0</v>
      </c>
      <c r="E28" s="53">
        <v>70.0</v>
      </c>
      <c r="F28" s="30" t="s">
        <v>1189</v>
      </c>
      <c r="G28" s="53">
        <v>740.0</v>
      </c>
      <c r="H28" s="53" t="s">
        <v>39</v>
      </c>
      <c r="I28" s="66" t="s">
        <v>1204</v>
      </c>
      <c r="J28" s="179">
        <v>4040000.0</v>
      </c>
    </row>
    <row r="29" ht="12.75" customHeight="1">
      <c r="A29" s="41" t="s">
        <v>1205</v>
      </c>
      <c r="B29" s="178" t="s">
        <v>1169</v>
      </c>
      <c r="C29" s="53" t="s">
        <v>1207</v>
      </c>
      <c r="D29" s="53">
        <v>30.0</v>
      </c>
      <c r="E29" s="53">
        <v>72.0</v>
      </c>
      <c r="F29" s="30" t="s">
        <v>1189</v>
      </c>
      <c r="G29" s="53">
        <v>740.0</v>
      </c>
      <c r="H29" s="53" t="s">
        <v>39</v>
      </c>
      <c r="I29" s="66" t="s">
        <v>1210</v>
      </c>
      <c r="J29" s="179">
        <v>4242000.0</v>
      </c>
    </row>
    <row r="30" ht="12.75" customHeight="1">
      <c r="A30" s="41" t="s">
        <v>1213</v>
      </c>
      <c r="B30" s="178" t="s">
        <v>1169</v>
      </c>
      <c r="C30" s="53" t="s">
        <v>1214</v>
      </c>
      <c r="D30" s="53">
        <v>37.0</v>
      </c>
      <c r="E30" s="53">
        <v>69.0</v>
      </c>
      <c r="F30" s="53" t="s">
        <v>1215</v>
      </c>
      <c r="G30" s="53">
        <v>1195.0</v>
      </c>
      <c r="H30" s="53" t="s">
        <v>439</v>
      </c>
      <c r="I30" s="66" t="s">
        <v>1217</v>
      </c>
      <c r="J30" s="179">
        <v>5201500.0</v>
      </c>
    </row>
    <row r="31" ht="12.75" customHeight="1">
      <c r="A31" s="41" t="s">
        <v>1219</v>
      </c>
      <c r="B31" s="178" t="s">
        <v>1169</v>
      </c>
      <c r="C31" s="53" t="s">
        <v>1220</v>
      </c>
      <c r="D31" s="53">
        <v>55.0</v>
      </c>
      <c r="E31" s="53">
        <v>72.0</v>
      </c>
      <c r="F31" s="53" t="s">
        <v>1215</v>
      </c>
      <c r="G31" s="53">
        <v>1195.0</v>
      </c>
      <c r="H31" s="53" t="s">
        <v>439</v>
      </c>
      <c r="I31" s="66" t="s">
        <v>1222</v>
      </c>
      <c r="J31" s="179">
        <v>6060000.0</v>
      </c>
    </row>
    <row r="32" ht="12.75" customHeight="1">
      <c r="A32" s="174"/>
      <c r="B32" s="150"/>
      <c r="C32" s="150"/>
      <c r="D32" s="150"/>
      <c r="E32" s="150"/>
      <c r="F32" s="150"/>
      <c r="G32" s="150"/>
      <c r="H32" s="150"/>
      <c r="I32" s="150"/>
      <c r="J32" s="176"/>
    </row>
    <row r="33" ht="12.75" customHeight="1">
      <c r="A33" s="90" t="s">
        <v>939</v>
      </c>
      <c r="B33" s="24"/>
      <c r="C33" s="24"/>
      <c r="D33" s="24"/>
      <c r="E33" s="24"/>
      <c r="F33" s="24"/>
      <c r="G33" s="24"/>
      <c r="H33" s="24"/>
      <c r="I33" s="24"/>
      <c r="J33" s="25"/>
    </row>
    <row r="34" ht="12.75" customHeight="1">
      <c r="A34" s="174"/>
      <c r="B34" s="150"/>
      <c r="C34" s="150"/>
      <c r="D34" s="150"/>
      <c r="E34" s="150"/>
      <c r="F34" s="150"/>
      <c r="G34" s="150"/>
      <c r="H34" s="150"/>
      <c r="I34" s="150"/>
      <c r="J34" s="176"/>
    </row>
    <row r="35" ht="12.75" customHeight="1">
      <c r="A35" s="110" t="s">
        <v>1164</v>
      </c>
      <c r="B35" s="24"/>
      <c r="C35" s="24"/>
      <c r="D35" s="24"/>
      <c r="E35" s="24"/>
      <c r="F35" s="24"/>
      <c r="G35" s="24"/>
      <c r="H35" s="24"/>
      <c r="I35" s="24"/>
      <c r="J35" s="25"/>
    </row>
    <row r="36" ht="12.75" customHeight="1">
      <c r="A36" s="41" t="s">
        <v>1236</v>
      </c>
      <c r="B36" s="178" t="s">
        <v>1237</v>
      </c>
      <c r="C36" s="53" t="s">
        <v>1187</v>
      </c>
      <c r="D36" s="53">
        <v>15.0</v>
      </c>
      <c r="E36" s="53">
        <v>67.0</v>
      </c>
      <c r="F36" s="30" t="s">
        <v>1189</v>
      </c>
      <c r="G36" s="53">
        <v>700.0</v>
      </c>
      <c r="H36" s="53" t="s">
        <v>39</v>
      </c>
      <c r="I36" s="66" t="s">
        <v>1238</v>
      </c>
      <c r="J36" s="179">
        <v>3737000.0</v>
      </c>
    </row>
    <row r="37" ht="12.75" customHeight="1">
      <c r="A37" s="41" t="s">
        <v>1239</v>
      </c>
      <c r="B37" s="178" t="s">
        <v>1237</v>
      </c>
      <c r="C37" s="53" t="s">
        <v>1197</v>
      </c>
      <c r="D37" s="53">
        <v>18.5</v>
      </c>
      <c r="E37" s="53">
        <v>69.0</v>
      </c>
      <c r="F37" s="30" t="s">
        <v>1189</v>
      </c>
      <c r="G37" s="53">
        <v>700.0</v>
      </c>
      <c r="H37" s="53" t="s">
        <v>39</v>
      </c>
      <c r="I37" s="66" t="s">
        <v>1242</v>
      </c>
      <c r="J37" s="179">
        <v>4040000.0</v>
      </c>
    </row>
    <row r="38" ht="12.75" customHeight="1">
      <c r="A38" s="41" t="s">
        <v>1243</v>
      </c>
      <c r="B38" s="178" t="s">
        <v>1237</v>
      </c>
      <c r="C38" s="53" t="s">
        <v>1201</v>
      </c>
      <c r="D38" s="53">
        <v>22.0</v>
      </c>
      <c r="E38" s="53">
        <v>70.0</v>
      </c>
      <c r="F38" s="30" t="s">
        <v>1189</v>
      </c>
      <c r="G38" s="53">
        <v>800.0</v>
      </c>
      <c r="H38" s="53" t="s">
        <v>39</v>
      </c>
      <c r="I38" s="66" t="s">
        <v>1245</v>
      </c>
      <c r="J38" s="179">
        <v>4242000.0</v>
      </c>
    </row>
    <row r="39" ht="12.75" customHeight="1">
      <c r="A39" s="41" t="s">
        <v>1246</v>
      </c>
      <c r="B39" s="178" t="s">
        <v>1237</v>
      </c>
      <c r="C39" s="53" t="s">
        <v>1207</v>
      </c>
      <c r="D39" s="53">
        <v>30.0</v>
      </c>
      <c r="E39" s="53">
        <v>72.0</v>
      </c>
      <c r="F39" s="30" t="s">
        <v>1189</v>
      </c>
      <c r="G39" s="53">
        <v>810.0</v>
      </c>
      <c r="H39" s="53" t="s">
        <v>39</v>
      </c>
      <c r="I39" s="66" t="s">
        <v>1247</v>
      </c>
      <c r="J39" s="179">
        <v>4444000.0</v>
      </c>
    </row>
    <row r="40" ht="12.75" customHeight="1">
      <c r="A40" s="41" t="s">
        <v>1249</v>
      </c>
      <c r="B40" s="178" t="s">
        <v>1237</v>
      </c>
      <c r="C40" s="53" t="s">
        <v>1214</v>
      </c>
      <c r="D40" s="53">
        <v>37.0</v>
      </c>
      <c r="E40" s="53">
        <v>69.0</v>
      </c>
      <c r="F40" s="53" t="s">
        <v>1215</v>
      </c>
      <c r="G40" s="53">
        <v>1306.0</v>
      </c>
      <c r="H40" s="53" t="s">
        <v>439</v>
      </c>
      <c r="I40" s="66" t="s">
        <v>1250</v>
      </c>
      <c r="J40" s="179">
        <v>5454000.0</v>
      </c>
    </row>
    <row r="41" ht="12.75" customHeight="1">
      <c r="A41" s="41" t="s">
        <v>1251</v>
      </c>
      <c r="B41" s="178" t="s">
        <v>1237</v>
      </c>
      <c r="C41" s="53" t="s">
        <v>1220</v>
      </c>
      <c r="D41" s="53">
        <v>55.0</v>
      </c>
      <c r="E41" s="53">
        <v>72.0</v>
      </c>
      <c r="F41" s="53" t="s">
        <v>1215</v>
      </c>
      <c r="G41" s="53">
        <v>1314.0</v>
      </c>
      <c r="H41" s="53" t="s">
        <v>439</v>
      </c>
      <c r="I41" s="66" t="s">
        <v>1253</v>
      </c>
      <c r="J41" s="179">
        <v>6262000.0</v>
      </c>
    </row>
    <row r="42" ht="12.75" customHeight="1">
      <c r="A42" s="38"/>
      <c r="B42" s="26"/>
      <c r="C42" s="26"/>
      <c r="D42" s="26"/>
      <c r="E42" s="26"/>
      <c r="F42" s="26"/>
      <c r="G42" s="26"/>
      <c r="H42" s="26"/>
      <c r="I42" s="61"/>
      <c r="J42" s="95"/>
    </row>
    <row r="43" ht="12.75" customHeight="1">
      <c r="A43" s="14" t="s">
        <v>425</v>
      </c>
      <c r="B43" s="73" t="s">
        <v>426</v>
      </c>
      <c r="C43" s="74"/>
      <c r="D43" s="74"/>
      <c r="E43" s="74"/>
      <c r="F43" s="74"/>
      <c r="G43" s="74"/>
      <c r="H43" s="75"/>
      <c r="I43" s="16" t="s">
        <v>20</v>
      </c>
      <c r="J43" s="17" t="s">
        <v>21</v>
      </c>
    </row>
    <row r="44" ht="12.75" customHeight="1">
      <c r="A44" s="18"/>
      <c r="B44" s="76"/>
      <c r="C44" s="77"/>
      <c r="D44" s="77"/>
      <c r="E44" s="77"/>
      <c r="F44" s="77"/>
      <c r="G44" s="77"/>
      <c r="H44" s="80"/>
      <c r="I44" s="20"/>
      <c r="J44" s="21" t="s">
        <v>29</v>
      </c>
    </row>
    <row r="45" ht="12.75" customHeight="1">
      <c r="A45" s="90" t="s">
        <v>1276</v>
      </c>
      <c r="B45" s="24"/>
      <c r="C45" s="24"/>
      <c r="D45" s="24"/>
      <c r="E45" s="24"/>
      <c r="F45" s="24"/>
      <c r="G45" s="24"/>
      <c r="H45" s="24"/>
      <c r="I45" s="24"/>
      <c r="J45" s="25"/>
    </row>
    <row r="46" ht="12.75" customHeight="1">
      <c r="A46" s="52" t="s">
        <v>1286</v>
      </c>
      <c r="B46" s="85" t="s">
        <v>1288</v>
      </c>
      <c r="C46" s="24"/>
      <c r="D46" s="24"/>
      <c r="E46" s="24"/>
      <c r="F46" s="24"/>
      <c r="G46" s="24"/>
      <c r="H46" s="25"/>
      <c r="I46" s="66" t="s">
        <v>1294</v>
      </c>
      <c r="J46" s="179">
        <v>55000.0</v>
      </c>
    </row>
    <row r="47" ht="12.75" customHeight="1">
      <c r="A47" s="52" t="s">
        <v>1295</v>
      </c>
      <c r="B47" s="85" t="s">
        <v>1296</v>
      </c>
      <c r="C47" s="24"/>
      <c r="D47" s="24"/>
      <c r="E47" s="24"/>
      <c r="F47" s="24"/>
      <c r="G47" s="24"/>
      <c r="H47" s="25"/>
      <c r="I47" s="66" t="s">
        <v>1297</v>
      </c>
      <c r="J47" s="179">
        <v>101000.0</v>
      </c>
    </row>
    <row r="48" ht="12.75" customHeight="1">
      <c r="A48" s="52" t="s">
        <v>1298</v>
      </c>
      <c r="B48" s="85" t="s">
        <v>712</v>
      </c>
      <c r="C48" s="24"/>
      <c r="D48" s="24"/>
      <c r="E48" s="24"/>
      <c r="F48" s="24"/>
      <c r="G48" s="24"/>
      <c r="H48" s="25"/>
      <c r="I48" s="66" t="s">
        <v>1301</v>
      </c>
      <c r="J48" s="179">
        <v>41500.0</v>
      </c>
    </row>
    <row r="49" ht="12.75" customHeight="1">
      <c r="A49" s="52" t="s">
        <v>1303</v>
      </c>
      <c r="B49" s="85" t="s">
        <v>1304</v>
      </c>
      <c r="C49" s="24"/>
      <c r="D49" s="24"/>
      <c r="E49" s="24"/>
      <c r="F49" s="24"/>
      <c r="G49" s="24"/>
      <c r="H49" s="25"/>
      <c r="I49" s="66" t="s">
        <v>1307</v>
      </c>
      <c r="J49" s="179">
        <v>53500.0</v>
      </c>
    </row>
    <row r="50" ht="12.75" customHeight="1">
      <c r="A50" s="52" t="s">
        <v>1309</v>
      </c>
      <c r="B50" s="85" t="s">
        <v>1310</v>
      </c>
      <c r="C50" s="24"/>
      <c r="D50" s="24"/>
      <c r="E50" s="24"/>
      <c r="F50" s="24"/>
      <c r="G50" s="24"/>
      <c r="H50" s="25"/>
      <c r="I50" s="66" t="s">
        <v>1312</v>
      </c>
      <c r="J50" s="179">
        <v>18000.0</v>
      </c>
    </row>
    <row r="51" ht="12.75" customHeight="1">
      <c r="A51" s="52" t="s">
        <v>1313</v>
      </c>
      <c r="B51" s="85" t="s">
        <v>1315</v>
      </c>
      <c r="C51" s="24"/>
      <c r="D51" s="24"/>
      <c r="E51" s="24"/>
      <c r="F51" s="24"/>
      <c r="G51" s="24"/>
      <c r="H51" s="25"/>
      <c r="I51" s="66" t="s">
        <v>1318</v>
      </c>
      <c r="J51" s="179">
        <v>49000.0</v>
      </c>
    </row>
    <row r="52" ht="12.75" customHeight="1">
      <c r="A52" s="52" t="s">
        <v>1319</v>
      </c>
      <c r="B52" s="85" t="s">
        <v>1320</v>
      </c>
      <c r="C52" s="24"/>
      <c r="D52" s="24"/>
      <c r="E52" s="24"/>
      <c r="F52" s="24"/>
      <c r="G52" s="24"/>
      <c r="H52" s="25"/>
      <c r="I52" s="66" t="s">
        <v>1324</v>
      </c>
      <c r="J52" s="179">
        <v>21500.0</v>
      </c>
    </row>
    <row r="53" ht="12.75" customHeight="1">
      <c r="A53" s="52" t="s">
        <v>1325</v>
      </c>
      <c r="B53" s="83" t="s">
        <v>1326</v>
      </c>
      <c r="C53" s="24"/>
      <c r="D53" s="24"/>
      <c r="E53" s="24"/>
      <c r="F53" s="24"/>
      <c r="G53" s="24"/>
      <c r="H53" s="25"/>
      <c r="I53" s="66" t="s">
        <v>1329</v>
      </c>
      <c r="J53" s="179">
        <v>14500.0</v>
      </c>
    </row>
    <row r="54" ht="12.75" customHeight="1">
      <c r="A54" s="52" t="s">
        <v>1330</v>
      </c>
      <c r="B54" s="83" t="s">
        <v>1331</v>
      </c>
      <c r="C54" s="24"/>
      <c r="D54" s="24"/>
      <c r="E54" s="24"/>
      <c r="F54" s="24"/>
      <c r="G54" s="24"/>
      <c r="H54" s="25"/>
      <c r="I54" s="66" t="s">
        <v>1333</v>
      </c>
      <c r="J54" s="179">
        <v>24500.0</v>
      </c>
    </row>
    <row r="55" ht="12.75" customHeight="1">
      <c r="A55" s="52" t="s">
        <v>1334</v>
      </c>
      <c r="B55" s="83" t="s">
        <v>1335</v>
      </c>
      <c r="C55" s="24"/>
      <c r="D55" s="24"/>
      <c r="E55" s="24"/>
      <c r="F55" s="24"/>
      <c r="G55" s="24"/>
      <c r="H55" s="25"/>
      <c r="I55" s="66" t="s">
        <v>1337</v>
      </c>
      <c r="J55" s="179">
        <v>60500.0</v>
      </c>
    </row>
    <row r="56" ht="12.75" customHeight="1">
      <c r="A56" s="90" t="s">
        <v>1338</v>
      </c>
      <c r="B56" s="24"/>
      <c r="C56" s="24"/>
      <c r="D56" s="24"/>
      <c r="E56" s="24"/>
      <c r="F56" s="24"/>
      <c r="G56" s="24"/>
      <c r="H56" s="24"/>
      <c r="I56" s="24"/>
      <c r="J56" s="25"/>
    </row>
    <row r="57" ht="12.75" customHeight="1">
      <c r="A57" s="52" t="s">
        <v>1341</v>
      </c>
      <c r="B57" s="85" t="s">
        <v>1288</v>
      </c>
      <c r="C57" s="24"/>
      <c r="D57" s="24"/>
      <c r="E57" s="24"/>
      <c r="F57" s="24"/>
      <c r="G57" s="24"/>
      <c r="H57" s="25"/>
      <c r="I57" s="66" t="s">
        <v>1344</v>
      </c>
      <c r="J57" s="179">
        <v>55000.0</v>
      </c>
    </row>
    <row r="58" ht="12.75" customHeight="1">
      <c r="A58" s="52" t="s">
        <v>1345</v>
      </c>
      <c r="B58" s="85" t="s">
        <v>1296</v>
      </c>
      <c r="C58" s="24"/>
      <c r="D58" s="24"/>
      <c r="E58" s="24"/>
      <c r="F58" s="24"/>
      <c r="G58" s="24"/>
      <c r="H58" s="25"/>
      <c r="I58" s="66" t="s">
        <v>1347</v>
      </c>
      <c r="J58" s="179">
        <v>99500.0</v>
      </c>
    </row>
    <row r="59" ht="12.75" customHeight="1">
      <c r="A59" s="52" t="s">
        <v>1348</v>
      </c>
      <c r="B59" s="85" t="s">
        <v>712</v>
      </c>
      <c r="C59" s="24"/>
      <c r="D59" s="24"/>
      <c r="E59" s="24"/>
      <c r="F59" s="24"/>
      <c r="G59" s="24"/>
      <c r="H59" s="25"/>
      <c r="I59" s="66" t="s">
        <v>1351</v>
      </c>
      <c r="J59" s="179">
        <v>41500.0</v>
      </c>
    </row>
    <row r="60" ht="12.75" customHeight="1">
      <c r="A60" s="52" t="s">
        <v>1353</v>
      </c>
      <c r="B60" s="83" t="s">
        <v>1355</v>
      </c>
      <c r="C60" s="24"/>
      <c r="D60" s="24"/>
      <c r="E60" s="24"/>
      <c r="F60" s="24"/>
      <c r="G60" s="24"/>
      <c r="H60" s="25"/>
      <c r="I60" s="66" t="s">
        <v>1360</v>
      </c>
      <c r="J60" s="179">
        <v>59500.0</v>
      </c>
    </row>
    <row r="61" ht="12.75" customHeight="1">
      <c r="A61" s="52" t="s">
        <v>1361</v>
      </c>
      <c r="B61" s="85" t="s">
        <v>1304</v>
      </c>
      <c r="C61" s="24"/>
      <c r="D61" s="24"/>
      <c r="E61" s="24"/>
      <c r="F61" s="24"/>
      <c r="G61" s="24"/>
      <c r="H61" s="25"/>
      <c r="I61" s="66" t="s">
        <v>1307</v>
      </c>
      <c r="J61" s="179">
        <v>53500.0</v>
      </c>
    </row>
    <row r="62" ht="12.75" customHeight="1">
      <c r="A62" s="52" t="s">
        <v>1368</v>
      </c>
      <c r="B62" s="83" t="s">
        <v>1326</v>
      </c>
      <c r="C62" s="24"/>
      <c r="D62" s="24"/>
      <c r="E62" s="24"/>
      <c r="F62" s="24"/>
      <c r="G62" s="24"/>
      <c r="H62" s="25"/>
      <c r="I62" s="66" t="s">
        <v>1374</v>
      </c>
      <c r="J62" s="179">
        <v>7500.0</v>
      </c>
    </row>
    <row r="63" ht="12.75" customHeight="1">
      <c r="A63" s="52" t="s">
        <v>1375</v>
      </c>
      <c r="B63" s="85" t="s">
        <v>1310</v>
      </c>
      <c r="C63" s="24"/>
      <c r="D63" s="24"/>
      <c r="E63" s="24"/>
      <c r="F63" s="24"/>
      <c r="G63" s="24"/>
      <c r="H63" s="25"/>
      <c r="I63" s="66" t="s">
        <v>1378</v>
      </c>
      <c r="J63" s="179">
        <v>17500.0</v>
      </c>
    </row>
    <row r="64" ht="12.75" customHeight="1">
      <c r="A64" s="52" t="s">
        <v>1379</v>
      </c>
      <c r="B64" s="85" t="s">
        <v>1315</v>
      </c>
      <c r="C64" s="24"/>
      <c r="D64" s="24"/>
      <c r="E64" s="24"/>
      <c r="F64" s="24"/>
      <c r="G64" s="24"/>
      <c r="H64" s="25"/>
      <c r="I64" s="66" t="s">
        <v>1384</v>
      </c>
      <c r="J64" s="179">
        <v>50500.0</v>
      </c>
    </row>
    <row r="65" ht="12.75" customHeight="1">
      <c r="A65" s="52" t="s">
        <v>1386</v>
      </c>
      <c r="B65" s="193" t="s">
        <v>1387</v>
      </c>
      <c r="C65" s="24"/>
      <c r="D65" s="24"/>
      <c r="E65" s="24"/>
      <c r="F65" s="24"/>
      <c r="G65" s="24"/>
      <c r="H65" s="25"/>
      <c r="I65" s="66" t="s">
        <v>1394</v>
      </c>
      <c r="J65" s="179">
        <v>52500.0</v>
      </c>
    </row>
    <row r="66" ht="12.75" customHeight="1">
      <c r="A66" s="52" t="s">
        <v>1395</v>
      </c>
      <c r="B66" s="83" t="s">
        <v>1331</v>
      </c>
      <c r="C66" s="24"/>
      <c r="D66" s="24"/>
      <c r="E66" s="24"/>
      <c r="F66" s="24"/>
      <c r="G66" s="24"/>
      <c r="H66" s="25"/>
      <c r="I66" s="66" t="s">
        <v>1396</v>
      </c>
      <c r="J66" s="179">
        <v>24500.0</v>
      </c>
    </row>
    <row r="67" ht="12.75" customHeight="1">
      <c r="A67" s="52" t="s">
        <v>1397</v>
      </c>
      <c r="B67" s="83" t="s">
        <v>1335</v>
      </c>
      <c r="C67" s="24"/>
      <c r="D67" s="24"/>
      <c r="E67" s="24"/>
      <c r="F67" s="24"/>
      <c r="G67" s="24"/>
      <c r="H67" s="25"/>
      <c r="I67" s="66" t="s">
        <v>1402</v>
      </c>
      <c r="J67" s="179">
        <v>60500.0</v>
      </c>
    </row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</sheetData>
  <mergeCells count="37">
    <mergeCell ref="B48:H48"/>
    <mergeCell ref="B49:H49"/>
    <mergeCell ref="B43:H44"/>
    <mergeCell ref="B46:H46"/>
    <mergeCell ref="B51:H51"/>
    <mergeCell ref="B50:H50"/>
    <mergeCell ref="B47:H47"/>
    <mergeCell ref="I43:I44"/>
    <mergeCell ref="A1:J1"/>
    <mergeCell ref="A2:J2"/>
    <mergeCell ref="I21:I22"/>
    <mergeCell ref="A21:A22"/>
    <mergeCell ref="B59:H59"/>
    <mergeCell ref="B58:H58"/>
    <mergeCell ref="A56:J56"/>
    <mergeCell ref="B52:H52"/>
    <mergeCell ref="B54:H54"/>
    <mergeCell ref="B53:H53"/>
    <mergeCell ref="A43:A44"/>
    <mergeCell ref="A45:J45"/>
    <mergeCell ref="B63:H63"/>
    <mergeCell ref="B62:H62"/>
    <mergeCell ref="B64:H64"/>
    <mergeCell ref="B65:H65"/>
    <mergeCell ref="B66:H66"/>
    <mergeCell ref="B67:H67"/>
    <mergeCell ref="B60:H60"/>
    <mergeCell ref="B57:H57"/>
    <mergeCell ref="B55:H55"/>
    <mergeCell ref="B61:H61"/>
    <mergeCell ref="A24:J24"/>
    <mergeCell ref="A25:J25"/>
    <mergeCell ref="A32:J32"/>
    <mergeCell ref="A33:J33"/>
    <mergeCell ref="A34:J34"/>
    <mergeCell ref="A35:J35"/>
    <mergeCell ref="A23:J23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 fitToPage="1"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14.0"/>
    <col customWidth="1" min="4" max="4" width="9.43"/>
    <col customWidth="1" min="5" max="5" width="11.43"/>
    <col customWidth="1" min="6" max="6" width="14.86"/>
    <col customWidth="1" min="7" max="8" width="8.71"/>
    <col customWidth="1" min="9" max="9" width="11.0"/>
    <col customWidth="1" min="10" max="26" width="8.71"/>
  </cols>
  <sheetData>
    <row r="1" ht="12.75" customHeight="1">
      <c r="A1" s="1" t="s">
        <v>1150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1152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9" t="s">
        <v>4</v>
      </c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9" t="s">
        <v>1153</v>
      </c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168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168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168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168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172" t="s">
        <v>1157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172" t="s">
        <v>1158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172" t="s">
        <v>1159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33.0" customHeight="1">
      <c r="A21" s="14" t="s">
        <v>11</v>
      </c>
      <c r="B21" s="15" t="s">
        <v>13</v>
      </c>
      <c r="C21" s="175" t="s">
        <v>1162</v>
      </c>
      <c r="D21" s="15" t="s">
        <v>15</v>
      </c>
      <c r="E21" s="175" t="s">
        <v>1163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1170</v>
      </c>
      <c r="D22" s="19" t="s">
        <v>24</v>
      </c>
      <c r="E22" s="19" t="s">
        <v>1172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52" t="s">
        <v>1178</v>
      </c>
      <c r="B23" s="30">
        <v>16.0</v>
      </c>
      <c r="C23" s="79">
        <v>0.35</v>
      </c>
      <c r="D23" s="79">
        <v>0.13</v>
      </c>
      <c r="E23" s="30" t="s">
        <v>834</v>
      </c>
      <c r="F23" s="30" t="s">
        <v>1183</v>
      </c>
      <c r="G23" s="30">
        <v>19.0</v>
      </c>
      <c r="H23" s="30" t="s">
        <v>1185</v>
      </c>
      <c r="I23" s="53">
        <v>4.10200141E9</v>
      </c>
      <c r="J23" s="179">
        <v>50500.0</v>
      </c>
    </row>
    <row r="24" ht="12.75" customHeight="1">
      <c r="A24" s="52" t="s">
        <v>1193</v>
      </c>
      <c r="B24" s="30">
        <v>16.0</v>
      </c>
      <c r="C24" s="79">
        <v>0.6</v>
      </c>
      <c r="D24" s="79">
        <v>0.16</v>
      </c>
      <c r="E24" s="30" t="s">
        <v>834</v>
      </c>
      <c r="F24" s="30" t="s">
        <v>1183</v>
      </c>
      <c r="G24" s="30">
        <v>19.0</v>
      </c>
      <c r="H24" s="30" t="s">
        <v>1185</v>
      </c>
      <c r="I24" s="53">
        <v>4.102001411E9</v>
      </c>
      <c r="J24" s="179">
        <v>63000.0</v>
      </c>
    </row>
    <row r="25" ht="12.75" customHeight="1">
      <c r="A25" s="52" t="s">
        <v>1194</v>
      </c>
      <c r="B25" s="30">
        <v>16.0</v>
      </c>
      <c r="C25" s="79">
        <v>0.85</v>
      </c>
      <c r="D25" s="79">
        <v>0.19</v>
      </c>
      <c r="E25" s="30" t="s">
        <v>834</v>
      </c>
      <c r="F25" s="30" t="s">
        <v>1183</v>
      </c>
      <c r="G25" s="30">
        <v>20.0</v>
      </c>
      <c r="H25" s="30" t="s">
        <v>1185</v>
      </c>
      <c r="I25" s="53">
        <v>4.102001412E9</v>
      </c>
      <c r="J25" s="179">
        <v>71000.0</v>
      </c>
    </row>
    <row r="26" ht="12.75" customHeight="1">
      <c r="A26" s="52" t="s">
        <v>1195</v>
      </c>
      <c r="B26" s="30">
        <v>16.0</v>
      </c>
      <c r="C26" s="79">
        <v>1.2</v>
      </c>
      <c r="D26" s="79">
        <v>0.27</v>
      </c>
      <c r="E26" s="30" t="s">
        <v>834</v>
      </c>
      <c r="F26" s="30" t="s">
        <v>1183</v>
      </c>
      <c r="G26" s="30">
        <v>25.0</v>
      </c>
      <c r="H26" s="30" t="s">
        <v>1185</v>
      </c>
      <c r="I26" s="53">
        <v>4.102001413E9</v>
      </c>
      <c r="J26" s="179">
        <v>76000.0</v>
      </c>
    </row>
    <row r="27" ht="12.75" customHeight="1">
      <c r="A27" s="52" t="s">
        <v>1198</v>
      </c>
      <c r="B27" s="30">
        <v>16.0</v>
      </c>
      <c r="C27" s="79">
        <v>1.83</v>
      </c>
      <c r="D27" s="79">
        <v>0.28</v>
      </c>
      <c r="E27" s="30" t="s">
        <v>834</v>
      </c>
      <c r="F27" s="30" t="s">
        <v>1183</v>
      </c>
      <c r="G27" s="30">
        <v>27.0</v>
      </c>
      <c r="H27" s="30" t="s">
        <v>1185</v>
      </c>
      <c r="I27" s="53">
        <v>4.102001414E9</v>
      </c>
      <c r="J27" s="179">
        <v>84500.0</v>
      </c>
    </row>
    <row r="28" ht="12.75" customHeight="1">
      <c r="A28" s="52" t="s">
        <v>1203</v>
      </c>
      <c r="B28" s="30">
        <v>13.0</v>
      </c>
      <c r="C28" s="79">
        <v>2.35</v>
      </c>
      <c r="D28" s="79">
        <v>0.61</v>
      </c>
      <c r="E28" s="30" t="s">
        <v>834</v>
      </c>
      <c r="F28" s="30" t="s">
        <v>1206</v>
      </c>
      <c r="G28" s="30">
        <v>44.0</v>
      </c>
      <c r="H28" s="30" t="s">
        <v>1208</v>
      </c>
      <c r="I28" s="53">
        <v>4.102001451E9</v>
      </c>
      <c r="J28" s="179">
        <v>89500.0</v>
      </c>
    </row>
    <row r="29" ht="12.75" customHeight="1">
      <c r="A29" s="52" t="s">
        <v>1212</v>
      </c>
      <c r="B29" s="30">
        <v>13.0</v>
      </c>
      <c r="C29" s="79">
        <v>3.0</v>
      </c>
      <c r="D29" s="79">
        <v>0.67</v>
      </c>
      <c r="E29" s="30" t="s">
        <v>834</v>
      </c>
      <c r="F29" s="30" t="s">
        <v>1206</v>
      </c>
      <c r="G29" s="30">
        <v>44.0</v>
      </c>
      <c r="H29" s="30" t="s">
        <v>1208</v>
      </c>
      <c r="I29" s="53">
        <v>4.102001452E9</v>
      </c>
      <c r="J29" s="179">
        <v>111000.0</v>
      </c>
    </row>
    <row r="30" ht="12.75" customHeight="1">
      <c r="A30" s="183" t="s">
        <v>1221</v>
      </c>
      <c r="B30" s="30">
        <v>13.0</v>
      </c>
      <c r="C30" s="79">
        <v>3.6</v>
      </c>
      <c r="D30" s="79">
        <v>0.79</v>
      </c>
      <c r="E30" s="30" t="s">
        <v>834</v>
      </c>
      <c r="F30" s="30" t="s">
        <v>1227</v>
      </c>
      <c r="G30" s="30">
        <v>53.0</v>
      </c>
      <c r="H30" s="30" t="s">
        <v>1228</v>
      </c>
      <c r="I30" s="53">
        <v>4.102002643E9</v>
      </c>
      <c r="J30" s="179">
        <v>126500.0</v>
      </c>
    </row>
    <row r="31" ht="12.75" customHeight="1">
      <c r="A31" s="183" t="s">
        <v>1229</v>
      </c>
      <c r="B31" s="30">
        <v>13.0</v>
      </c>
      <c r="C31" s="79">
        <v>4.1</v>
      </c>
      <c r="D31" s="79">
        <v>0.87</v>
      </c>
      <c r="E31" s="30" t="s">
        <v>834</v>
      </c>
      <c r="F31" s="30" t="s">
        <v>1227</v>
      </c>
      <c r="G31" s="30">
        <v>60.0</v>
      </c>
      <c r="H31" s="30" t="s">
        <v>1228</v>
      </c>
      <c r="I31" s="53">
        <v>4.102002644E9</v>
      </c>
      <c r="J31" s="179">
        <v>146500.0</v>
      </c>
    </row>
    <row r="32" ht="12.75" customHeight="1">
      <c r="A32" s="183" t="s">
        <v>1230</v>
      </c>
      <c r="B32" s="30">
        <v>13.0</v>
      </c>
      <c r="C32" s="79">
        <v>5.2</v>
      </c>
      <c r="D32" s="79">
        <v>1.07</v>
      </c>
      <c r="E32" s="30" t="s">
        <v>834</v>
      </c>
      <c r="F32" s="30" t="s">
        <v>1227</v>
      </c>
      <c r="G32" s="30">
        <v>65.0</v>
      </c>
      <c r="H32" s="30" t="s">
        <v>1228</v>
      </c>
      <c r="I32" s="53">
        <v>4.102002645E9</v>
      </c>
      <c r="J32" s="179">
        <v>166500.0</v>
      </c>
    </row>
    <row r="33" ht="12.75" customHeight="1">
      <c r="A33" s="183" t="s">
        <v>1231</v>
      </c>
      <c r="B33" s="30">
        <v>13.0</v>
      </c>
      <c r="C33" s="79">
        <v>6.5</v>
      </c>
      <c r="D33" s="79">
        <v>1.19</v>
      </c>
      <c r="E33" s="30" t="s">
        <v>834</v>
      </c>
      <c r="F33" s="30" t="s">
        <v>1232</v>
      </c>
      <c r="G33" s="30">
        <v>80.0</v>
      </c>
      <c r="H33" s="30" t="s">
        <v>1228</v>
      </c>
      <c r="I33" s="53">
        <v>4.102002646E9</v>
      </c>
      <c r="J33" s="179">
        <v>186500.0</v>
      </c>
    </row>
    <row r="34" ht="12.75" customHeight="1">
      <c r="A34" s="183" t="s">
        <v>1233</v>
      </c>
      <c r="B34" s="30">
        <v>13.0</v>
      </c>
      <c r="C34" s="79">
        <v>7.7</v>
      </c>
      <c r="D34" s="79">
        <v>1.45</v>
      </c>
      <c r="E34" s="30" t="s">
        <v>834</v>
      </c>
      <c r="F34" s="30" t="s">
        <v>1232</v>
      </c>
      <c r="G34" s="30">
        <v>80.0</v>
      </c>
      <c r="H34" s="30" t="s">
        <v>1228</v>
      </c>
      <c r="I34" s="53">
        <v>4.102002647E9</v>
      </c>
      <c r="J34" s="179">
        <v>212000.0</v>
      </c>
    </row>
    <row r="35" ht="12.75" customHeight="1">
      <c r="A35" s="52" t="s">
        <v>1235</v>
      </c>
      <c r="B35" s="30">
        <v>13.0</v>
      </c>
      <c r="C35" s="79">
        <v>10.0</v>
      </c>
      <c r="D35" s="79">
        <v>1.32</v>
      </c>
      <c r="E35" s="30" t="s">
        <v>875</v>
      </c>
      <c r="F35" s="30" t="s">
        <v>1240</v>
      </c>
      <c r="G35" s="30">
        <v>128.0</v>
      </c>
      <c r="H35" s="30" t="s">
        <v>1241</v>
      </c>
      <c r="I35" s="53">
        <v>4.102001636E9</v>
      </c>
      <c r="J35" s="179">
        <v>287500.0</v>
      </c>
    </row>
    <row r="36" ht="12.75" customHeight="1">
      <c r="A36" s="52" t="s">
        <v>1244</v>
      </c>
      <c r="B36" s="30">
        <v>13.0</v>
      </c>
      <c r="C36" s="79">
        <v>12.0</v>
      </c>
      <c r="D36" s="79">
        <v>1.63</v>
      </c>
      <c r="E36" s="30" t="s">
        <v>875</v>
      </c>
      <c r="F36" s="30" t="s">
        <v>1240</v>
      </c>
      <c r="G36" s="30">
        <v>146.0</v>
      </c>
      <c r="H36" s="30" t="s">
        <v>1241</v>
      </c>
      <c r="I36" s="53">
        <v>4.102001637E9</v>
      </c>
      <c r="J36" s="179">
        <v>348500.0</v>
      </c>
    </row>
    <row r="37" ht="12.75" customHeight="1">
      <c r="A37" s="52" t="s">
        <v>1248</v>
      </c>
      <c r="B37" s="30">
        <v>13.0</v>
      </c>
      <c r="C37" s="79">
        <v>15.0</v>
      </c>
      <c r="D37" s="79">
        <v>1.89</v>
      </c>
      <c r="E37" s="30" t="s">
        <v>875</v>
      </c>
      <c r="F37" s="30" t="s">
        <v>1240</v>
      </c>
      <c r="G37" s="30">
        <v>158.0</v>
      </c>
      <c r="H37" s="30" t="s">
        <v>1241</v>
      </c>
      <c r="I37" s="53">
        <v>4.102001638E9</v>
      </c>
      <c r="J37" s="179">
        <v>398500.0</v>
      </c>
    </row>
    <row r="38" ht="12.75" customHeight="1">
      <c r="A38" s="52" t="s">
        <v>1252</v>
      </c>
      <c r="B38" s="30">
        <v>13.0</v>
      </c>
      <c r="C38" s="79">
        <v>18.0</v>
      </c>
      <c r="D38" s="79">
        <v>2.11</v>
      </c>
      <c r="E38" s="30" t="s">
        <v>875</v>
      </c>
      <c r="F38" s="30" t="s">
        <v>1240</v>
      </c>
      <c r="G38" s="30">
        <v>165.0</v>
      </c>
      <c r="H38" s="30" t="s">
        <v>1241</v>
      </c>
      <c r="I38" s="53">
        <v>4.102001639E9</v>
      </c>
      <c r="J38" s="179">
        <v>489000.0</v>
      </c>
    </row>
    <row r="39" ht="12.75" customHeight="1">
      <c r="A39" s="183" t="s">
        <v>1254</v>
      </c>
      <c r="B39" s="30">
        <v>13.0</v>
      </c>
      <c r="C39" s="79">
        <v>24.0</v>
      </c>
      <c r="D39" s="79">
        <v>3.9</v>
      </c>
      <c r="E39" s="30" t="s">
        <v>875</v>
      </c>
      <c r="F39" s="30" t="s">
        <v>1255</v>
      </c>
      <c r="G39" s="30">
        <v>325.0</v>
      </c>
      <c r="H39" s="30" t="s">
        <v>1256</v>
      </c>
      <c r="I39" s="53">
        <v>4.10200302E9</v>
      </c>
      <c r="J39" s="179">
        <v>616500.0</v>
      </c>
    </row>
    <row r="40" ht="12.75" customHeight="1">
      <c r="A40" s="183" t="s">
        <v>1258</v>
      </c>
      <c r="B40" s="30">
        <v>13.0</v>
      </c>
      <c r="C40" s="79">
        <v>30.0</v>
      </c>
      <c r="D40" s="79">
        <v>4.46</v>
      </c>
      <c r="E40" s="30" t="s">
        <v>875</v>
      </c>
      <c r="F40" s="30" t="s">
        <v>1255</v>
      </c>
      <c r="G40" s="30">
        <v>335.0</v>
      </c>
      <c r="H40" s="30" t="s">
        <v>1256</v>
      </c>
      <c r="I40" s="53">
        <v>4.102003021E9</v>
      </c>
      <c r="J40" s="179">
        <v>722000.0</v>
      </c>
    </row>
    <row r="41" ht="12.75" customHeight="1">
      <c r="A41" s="183" t="s">
        <v>1265</v>
      </c>
      <c r="B41" s="30">
        <v>13.0</v>
      </c>
      <c r="C41" s="79">
        <v>35.0</v>
      </c>
      <c r="D41" s="79">
        <v>5.55</v>
      </c>
      <c r="E41" s="30" t="s">
        <v>875</v>
      </c>
      <c r="F41" s="30" t="s">
        <v>1255</v>
      </c>
      <c r="G41" s="30">
        <v>350.0</v>
      </c>
      <c r="H41" s="30" t="s">
        <v>1256</v>
      </c>
      <c r="I41" s="53">
        <v>4.102003022E9</v>
      </c>
      <c r="J41" s="179">
        <v>848500.0</v>
      </c>
    </row>
    <row r="42" ht="12.75" customHeight="1">
      <c r="A42" s="52" t="s">
        <v>1270</v>
      </c>
      <c r="B42" s="30">
        <v>13.0</v>
      </c>
      <c r="C42" s="79">
        <v>45.0</v>
      </c>
      <c r="D42" s="79">
        <v>6.72</v>
      </c>
      <c r="E42" s="30" t="s">
        <v>875</v>
      </c>
      <c r="F42" s="30" t="s">
        <v>1271</v>
      </c>
      <c r="G42" s="30">
        <v>380.0</v>
      </c>
      <c r="H42" s="30" t="s">
        <v>1004</v>
      </c>
      <c r="I42" s="53">
        <v>4.102001248E9</v>
      </c>
      <c r="J42" s="179">
        <v>1080500.0</v>
      </c>
    </row>
    <row r="43" ht="12.75" customHeight="1">
      <c r="A43" s="52" t="s">
        <v>1273</v>
      </c>
      <c r="B43" s="30">
        <v>13.0</v>
      </c>
      <c r="C43" s="79">
        <v>50.0</v>
      </c>
      <c r="D43" s="79">
        <v>6.8</v>
      </c>
      <c r="E43" s="30" t="s">
        <v>875</v>
      </c>
      <c r="F43" s="30" t="s">
        <v>1274</v>
      </c>
      <c r="G43" s="30">
        <v>550.0</v>
      </c>
      <c r="H43" s="30" t="s">
        <v>1004</v>
      </c>
      <c r="I43" s="53">
        <v>4.102001249E9</v>
      </c>
      <c r="J43" s="179">
        <v>1186500.0</v>
      </c>
    </row>
    <row r="44" ht="12.75" customHeight="1">
      <c r="A44" s="52" t="s">
        <v>1280</v>
      </c>
      <c r="B44" s="30">
        <v>13.0</v>
      </c>
      <c r="C44" s="79">
        <v>70.0</v>
      </c>
      <c r="D44" s="79">
        <v>10.2</v>
      </c>
      <c r="E44" s="30" t="s">
        <v>875</v>
      </c>
      <c r="F44" s="30" t="s">
        <v>1274</v>
      </c>
      <c r="G44" s="30">
        <v>600.0</v>
      </c>
      <c r="H44" s="30" t="s">
        <v>1004</v>
      </c>
      <c r="I44" s="53">
        <v>4.10200125E9</v>
      </c>
      <c r="J44" s="179">
        <v>1429000.0</v>
      </c>
    </row>
    <row r="45" ht="12.75" customHeight="1">
      <c r="A45" s="52" t="s">
        <v>1284</v>
      </c>
      <c r="B45" s="30">
        <v>13.0</v>
      </c>
      <c r="C45" s="79">
        <v>84.0</v>
      </c>
      <c r="D45" s="79">
        <v>12.3</v>
      </c>
      <c r="E45" s="30" t="s">
        <v>875</v>
      </c>
      <c r="F45" s="30" t="s">
        <v>1274</v>
      </c>
      <c r="G45" s="30">
        <v>650.0</v>
      </c>
      <c r="H45" s="30" t="s">
        <v>1004</v>
      </c>
      <c r="I45" s="53">
        <v>4.102001307E9</v>
      </c>
      <c r="J45" s="179">
        <v>1676500.0</v>
      </c>
    </row>
    <row r="46" ht="12.75" customHeight="1"/>
    <row r="47" ht="12.75" customHeight="1">
      <c r="A47" s="14" t="s">
        <v>425</v>
      </c>
      <c r="B47" s="73" t="s">
        <v>426</v>
      </c>
      <c r="C47" s="74"/>
      <c r="D47" s="74"/>
      <c r="E47" s="74"/>
      <c r="F47" s="74"/>
      <c r="G47" s="74"/>
      <c r="H47" s="75"/>
      <c r="I47" s="16" t="s">
        <v>20</v>
      </c>
      <c r="J47" s="91" t="s">
        <v>21</v>
      </c>
    </row>
    <row r="48" ht="12.75" customHeight="1">
      <c r="A48" s="92"/>
      <c r="B48" s="76"/>
      <c r="C48" s="77"/>
      <c r="D48" s="77"/>
      <c r="E48" s="77"/>
      <c r="F48" s="77"/>
      <c r="G48" s="77"/>
      <c r="H48" s="80"/>
      <c r="I48" s="93"/>
      <c r="J48" s="94" t="s">
        <v>29</v>
      </c>
    </row>
    <row r="49" ht="12.75" customHeight="1">
      <c r="A49" s="186" t="s">
        <v>1306</v>
      </c>
      <c r="B49" s="2"/>
      <c r="C49" s="2"/>
      <c r="D49" s="2"/>
      <c r="E49" s="2"/>
      <c r="F49" s="2"/>
      <c r="G49" s="2"/>
      <c r="H49" s="2"/>
      <c r="I49" s="2"/>
      <c r="J49" s="3"/>
    </row>
    <row r="50" ht="12.75" customHeight="1">
      <c r="A50" s="52" t="s">
        <v>1327</v>
      </c>
      <c r="B50" s="85" t="s">
        <v>1328</v>
      </c>
      <c r="C50" s="24"/>
      <c r="D50" s="24"/>
      <c r="E50" s="24"/>
      <c r="F50" s="24"/>
      <c r="G50" s="24"/>
      <c r="H50" s="25"/>
      <c r="I50" s="188" t="s">
        <v>1332</v>
      </c>
      <c r="J50" s="179">
        <v>16500.0</v>
      </c>
    </row>
    <row r="51" ht="12.75" customHeight="1">
      <c r="A51" s="52" t="s">
        <v>1339</v>
      </c>
      <c r="B51" s="85" t="s">
        <v>1340</v>
      </c>
      <c r="C51" s="24"/>
      <c r="D51" s="24"/>
      <c r="E51" s="24"/>
      <c r="F51" s="24"/>
      <c r="G51" s="24"/>
      <c r="H51" s="25"/>
      <c r="I51" s="188" t="s">
        <v>1342</v>
      </c>
      <c r="J51" s="179">
        <v>5500.0</v>
      </c>
    </row>
    <row r="52" ht="12.75" customHeight="1"/>
    <row r="53" ht="12.75" customHeight="1">
      <c r="A53" s="189" t="s">
        <v>1343</v>
      </c>
      <c r="B53" s="24"/>
      <c r="C53" s="24"/>
      <c r="D53" s="24"/>
      <c r="E53" s="24"/>
      <c r="F53" s="24"/>
      <c r="G53" s="24"/>
      <c r="H53" s="24"/>
      <c r="I53" s="24"/>
      <c r="J53" s="25"/>
    </row>
    <row r="54" ht="12.75" customHeight="1">
      <c r="A54" s="190" t="s">
        <v>1366</v>
      </c>
      <c r="B54" s="38"/>
      <c r="C54" s="59"/>
      <c r="D54" s="59"/>
      <c r="E54" s="59"/>
      <c r="F54" s="191"/>
      <c r="G54" s="191"/>
      <c r="H54" s="26"/>
      <c r="I54" s="26"/>
      <c r="J54" s="72"/>
    </row>
    <row r="55" ht="12.75" customHeight="1">
      <c r="A55" s="190" t="s">
        <v>1377</v>
      </c>
      <c r="B55" s="38"/>
      <c r="C55" s="59"/>
      <c r="D55" s="59"/>
      <c r="E55" s="59"/>
      <c r="F55" s="191"/>
      <c r="G55" s="191"/>
      <c r="H55" s="26"/>
      <c r="I55" s="26"/>
      <c r="J55" s="72"/>
    </row>
    <row r="56" ht="12.75" customHeight="1">
      <c r="A56" s="192" t="s">
        <v>1380</v>
      </c>
      <c r="B56" s="194"/>
      <c r="C56" s="195"/>
      <c r="D56" s="195"/>
      <c r="E56" s="195"/>
      <c r="F56" s="196"/>
      <c r="G56" s="196"/>
      <c r="H56" s="197"/>
      <c r="I56" s="197"/>
      <c r="J56" s="198"/>
    </row>
    <row r="57" ht="12.75" customHeight="1">
      <c r="A57" s="199"/>
      <c r="B57" s="38"/>
      <c r="C57" s="59"/>
      <c r="D57" s="59"/>
      <c r="E57" s="59"/>
      <c r="F57" s="191"/>
      <c r="G57" s="191"/>
    </row>
    <row r="58" ht="12.75" customHeight="1">
      <c r="A58" s="189" t="s">
        <v>1409</v>
      </c>
      <c r="B58" s="24"/>
      <c r="C58" s="24"/>
      <c r="D58" s="24"/>
      <c r="E58" s="24"/>
      <c r="F58" s="24"/>
      <c r="G58" s="24"/>
      <c r="H58" s="24"/>
      <c r="I58" s="24"/>
      <c r="J58" s="25"/>
    </row>
    <row r="59" ht="12.75" customHeight="1">
      <c r="A59" s="190" t="s">
        <v>1414</v>
      </c>
      <c r="B59" s="38"/>
      <c r="C59" s="59"/>
      <c r="D59" s="59"/>
      <c r="E59" s="59"/>
      <c r="F59" s="191"/>
      <c r="G59" s="191"/>
      <c r="H59" s="26"/>
      <c r="I59" s="26"/>
      <c r="J59" s="72"/>
    </row>
    <row r="60" ht="12.75" customHeight="1">
      <c r="A60" s="190" t="s">
        <v>1415</v>
      </c>
      <c r="B60" s="38"/>
      <c r="C60" s="59"/>
      <c r="D60" s="59"/>
      <c r="E60" s="59"/>
      <c r="F60" s="191"/>
      <c r="G60" s="191"/>
      <c r="H60" s="26"/>
      <c r="I60" s="26"/>
      <c r="J60" s="72"/>
    </row>
    <row r="61" ht="12.75" customHeight="1">
      <c r="A61" s="192" t="s">
        <v>1419</v>
      </c>
      <c r="B61" s="194"/>
      <c r="C61" s="195"/>
      <c r="D61" s="195"/>
      <c r="E61" s="195"/>
      <c r="F61" s="196"/>
      <c r="G61" s="196"/>
      <c r="H61" s="197"/>
      <c r="I61" s="197"/>
      <c r="J61" s="198"/>
    </row>
    <row r="62" ht="12.75" customHeight="1">
      <c r="A62" s="199"/>
      <c r="B62" s="38"/>
      <c r="C62" s="59"/>
      <c r="D62" s="59"/>
      <c r="E62" s="59"/>
      <c r="F62" s="191"/>
      <c r="G62" s="191"/>
    </row>
    <row r="63" ht="12.75" customHeight="1">
      <c r="A63" s="189" t="s">
        <v>1423</v>
      </c>
      <c r="B63" s="24"/>
      <c r="C63" s="24"/>
      <c r="D63" s="24"/>
      <c r="E63" s="24"/>
      <c r="F63" s="24"/>
      <c r="G63" s="24"/>
      <c r="H63" s="24"/>
      <c r="I63" s="24"/>
      <c r="J63" s="25"/>
    </row>
    <row r="64" ht="12.75" customHeight="1">
      <c r="A64" s="190" t="s">
        <v>1431</v>
      </c>
      <c r="B64" s="38"/>
      <c r="C64" s="59"/>
      <c r="D64" s="59"/>
      <c r="E64" s="59"/>
      <c r="F64" s="191"/>
      <c r="G64" s="191"/>
      <c r="H64" s="26"/>
      <c r="I64" s="26"/>
      <c r="J64" s="72"/>
    </row>
    <row r="65" ht="12.75" customHeight="1">
      <c r="A65" s="190" t="s">
        <v>1433</v>
      </c>
      <c r="B65" s="38"/>
      <c r="C65" s="59"/>
      <c r="D65" s="59"/>
      <c r="E65" s="59"/>
      <c r="F65" s="191"/>
      <c r="G65" s="191"/>
      <c r="H65" s="26"/>
      <c r="I65" s="26"/>
      <c r="J65" s="72"/>
    </row>
    <row r="66" ht="12.75" customHeight="1">
      <c r="A66" s="192" t="s">
        <v>1435</v>
      </c>
      <c r="B66" s="194"/>
      <c r="C66" s="195"/>
      <c r="D66" s="195"/>
      <c r="E66" s="195"/>
      <c r="F66" s="196"/>
      <c r="G66" s="196"/>
      <c r="H66" s="197"/>
      <c r="I66" s="197"/>
      <c r="J66" s="198"/>
    </row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3">
    <mergeCell ref="B47:H48"/>
    <mergeCell ref="A49:J49"/>
    <mergeCell ref="A47:A48"/>
    <mergeCell ref="I47:I48"/>
    <mergeCell ref="B50:H50"/>
    <mergeCell ref="B51:H51"/>
    <mergeCell ref="A1:J1"/>
    <mergeCell ref="A2:J2"/>
    <mergeCell ref="A21:A22"/>
    <mergeCell ref="I21:I22"/>
    <mergeCell ref="A63:J63"/>
    <mergeCell ref="A58:J58"/>
    <mergeCell ref="A53:J53"/>
  </mergeCells>
  <printOptions/>
  <pageMargins bottom="0.75" footer="0.0" header="0.0" left="0.7" right="0.7" top="0.75"/>
  <pageSetup fitToHeight="0"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/>
  </sheetPr>
  <sheetViews>
    <sheetView showGridLines="0" workbookViewId="0"/>
  </sheetViews>
  <sheetFormatPr customHeight="1" defaultColWidth="14.43" defaultRowHeight="15.0"/>
  <cols>
    <col customWidth="1" min="1" max="1" width="26.14"/>
    <col customWidth="1" min="2" max="2" width="5.86"/>
    <col customWidth="1" min="3" max="3" width="10.29"/>
    <col customWidth="1" min="4" max="4" width="3.57"/>
    <col customWidth="1" min="5" max="5" width="3.29"/>
    <col customWidth="1" min="6" max="7" width="3.57"/>
    <col customWidth="1" min="8" max="9" width="6.71"/>
    <col customWidth="1" min="10" max="10" width="16.14"/>
    <col customWidth="1" min="11" max="11" width="15.14"/>
    <col customWidth="1" min="12" max="12" width="15.29"/>
    <col customWidth="1" min="13" max="14" width="15.43"/>
    <col customWidth="1" min="15" max="15" width="16.14"/>
    <col customWidth="1" min="16" max="17" width="10.71"/>
    <col customWidth="1" min="18" max="26" width="8.71"/>
  </cols>
  <sheetData>
    <row r="1" ht="12.75" customHeight="1">
      <c r="A1" s="1" t="s">
        <v>1462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</row>
    <row r="2" ht="12.75" customHeight="1">
      <c r="A2" s="4" t="s">
        <v>1471</v>
      </c>
      <c r="Q2" s="72"/>
    </row>
    <row r="3" ht="12.75" customHeight="1">
      <c r="A3" s="212" t="s">
        <v>1472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2"/>
    </row>
    <row r="4" ht="12.75" customHeight="1">
      <c r="A4" s="9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2"/>
    </row>
    <row r="5" ht="12.75" customHeight="1">
      <c r="A5" s="9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2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2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2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2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2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2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2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2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2"/>
    </row>
    <row r="14" ht="12.75" customHeight="1">
      <c r="A14" s="21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2"/>
    </row>
    <row r="15" ht="12.75" customHeight="1">
      <c r="A15" s="214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2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2"/>
    </row>
    <row r="17" ht="12.75" customHeight="1">
      <c r="A17" s="9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2"/>
    </row>
    <row r="18" ht="12.75" customHeight="1">
      <c r="A18" s="9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2"/>
    </row>
    <row r="19" ht="12.75" customHeight="1">
      <c r="A19" s="7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2"/>
    </row>
    <row r="20" ht="12.75" customHeight="1">
      <c r="A20" s="9"/>
      <c r="B20" s="7"/>
      <c r="C20" s="7"/>
      <c r="D20" s="7"/>
      <c r="E20" s="7"/>
      <c r="F20" s="7"/>
      <c r="G20" s="7"/>
      <c r="H20" s="7"/>
      <c r="I20" s="7"/>
      <c r="J20" s="216" t="s">
        <v>28</v>
      </c>
      <c r="K20" s="216" t="s">
        <v>1512</v>
      </c>
      <c r="L20" s="216" t="s">
        <v>1513</v>
      </c>
      <c r="M20" s="216" t="s">
        <v>1514</v>
      </c>
      <c r="N20" s="216" t="s">
        <v>1515</v>
      </c>
      <c r="O20" s="216" t="s">
        <v>1516</v>
      </c>
      <c r="P20" s="7"/>
      <c r="Q20" s="72"/>
    </row>
    <row r="21" ht="27.75" customHeight="1">
      <c r="A21" s="6"/>
      <c r="B21" s="7"/>
      <c r="C21" s="7"/>
      <c r="D21" s="218" t="s">
        <v>17</v>
      </c>
      <c r="E21" s="220"/>
      <c r="F21" s="220"/>
      <c r="G21" s="221"/>
      <c r="H21" s="7"/>
      <c r="I21" s="7"/>
      <c r="J21" s="222" t="s">
        <v>1529</v>
      </c>
      <c r="K21" s="223" t="s">
        <v>1529</v>
      </c>
      <c r="L21" s="225" t="s">
        <v>1529</v>
      </c>
      <c r="M21" s="227" t="s">
        <v>1538</v>
      </c>
      <c r="N21" s="228" t="s">
        <v>1538</v>
      </c>
      <c r="O21" s="229" t="s">
        <v>1547</v>
      </c>
      <c r="P21" s="11"/>
      <c r="Q21" s="72"/>
    </row>
    <row r="22" ht="66.75" customHeight="1">
      <c r="A22" s="14" t="s">
        <v>1552</v>
      </c>
      <c r="B22" s="15" t="s">
        <v>1554</v>
      </c>
      <c r="C22" s="175" t="s">
        <v>1555</v>
      </c>
      <c r="D22" s="231" t="s">
        <v>1557</v>
      </c>
      <c r="E22" s="231" t="s">
        <v>1562</v>
      </c>
      <c r="F22" s="231" t="s">
        <v>1512</v>
      </c>
      <c r="G22" s="231" t="s">
        <v>1515</v>
      </c>
      <c r="H22" s="15" t="s">
        <v>18</v>
      </c>
      <c r="I22" s="15" t="s">
        <v>19</v>
      </c>
      <c r="J22" s="236" t="s">
        <v>1564</v>
      </c>
      <c r="K22" s="236" t="s">
        <v>1569</v>
      </c>
      <c r="L22" s="236" t="s">
        <v>1572</v>
      </c>
      <c r="M22" s="236" t="s">
        <v>1575</v>
      </c>
      <c r="N22" s="236" t="s">
        <v>1578</v>
      </c>
      <c r="O22" s="236" t="s">
        <v>1583</v>
      </c>
      <c r="P22" s="175" t="s">
        <v>1586</v>
      </c>
      <c r="Q22" s="238" t="s">
        <v>1587</v>
      </c>
    </row>
    <row r="23" ht="12.75" customHeight="1">
      <c r="A23" s="18"/>
      <c r="B23" s="19" t="s">
        <v>22</v>
      </c>
      <c r="C23" s="19" t="s">
        <v>23</v>
      </c>
      <c r="D23" s="19" t="s">
        <v>26</v>
      </c>
      <c r="E23" s="19" t="s">
        <v>26</v>
      </c>
      <c r="F23" s="19" t="s">
        <v>26</v>
      </c>
      <c r="G23" s="19" t="s">
        <v>26</v>
      </c>
      <c r="H23" s="19" t="s">
        <v>27</v>
      </c>
      <c r="I23" s="19" t="s">
        <v>28</v>
      </c>
      <c r="J23" s="20"/>
      <c r="K23" s="20"/>
      <c r="L23" s="20"/>
      <c r="M23" s="20"/>
      <c r="N23" s="20"/>
      <c r="O23" s="20"/>
      <c r="P23" s="21" t="s">
        <v>29</v>
      </c>
      <c r="Q23" s="21" t="s">
        <v>29</v>
      </c>
    </row>
    <row r="24" ht="12.75" customHeight="1">
      <c r="A24" s="52" t="s">
        <v>1601</v>
      </c>
      <c r="B24" s="30">
        <v>16.0</v>
      </c>
      <c r="C24" s="242">
        <v>720.0</v>
      </c>
      <c r="D24" s="242">
        <v>90.0</v>
      </c>
      <c r="E24" s="242">
        <v>21.0</v>
      </c>
      <c r="F24" s="242">
        <v>228.0</v>
      </c>
      <c r="G24" s="242">
        <v>75.0</v>
      </c>
      <c r="H24" s="243">
        <v>1.0</v>
      </c>
      <c r="I24" s="79" t="s">
        <v>1521</v>
      </c>
      <c r="J24" s="188">
        <v>8.102852012E9</v>
      </c>
      <c r="K24" s="188">
        <v>8.102852277E9</v>
      </c>
      <c r="L24" s="188">
        <v>8.102851881E9</v>
      </c>
      <c r="M24" s="188">
        <v>8.102852145E9</v>
      </c>
      <c r="N24" s="188">
        <v>8.1028524E9</v>
      </c>
      <c r="O24" s="188">
        <v>8.102852533E9</v>
      </c>
      <c r="P24" s="179">
        <v>7000.0</v>
      </c>
      <c r="Q24" s="179">
        <v>5500.0</v>
      </c>
    </row>
    <row r="25" ht="12.75" customHeight="1">
      <c r="A25" s="52" t="s">
        <v>1602</v>
      </c>
      <c r="B25" s="30">
        <v>16.0</v>
      </c>
      <c r="C25" s="242">
        <v>1500.0</v>
      </c>
      <c r="D25" s="242">
        <v>90.0</v>
      </c>
      <c r="E25" s="242">
        <v>21.0</v>
      </c>
      <c r="F25" s="242">
        <v>228.0</v>
      </c>
      <c r="G25" s="242">
        <v>75.0</v>
      </c>
      <c r="H25" s="243">
        <v>1.1</v>
      </c>
      <c r="I25" s="79" t="s">
        <v>1603</v>
      </c>
      <c r="J25" s="188">
        <v>8.10285202E9</v>
      </c>
      <c r="K25" s="188">
        <v>8.102852285E9</v>
      </c>
      <c r="L25" s="188">
        <v>8.102851899E9</v>
      </c>
      <c r="M25" s="188">
        <v>8.102852152E9</v>
      </c>
      <c r="N25" s="188">
        <v>8.102852418E9</v>
      </c>
      <c r="O25" s="188">
        <v>8.102852541E9</v>
      </c>
      <c r="P25" s="179">
        <v>7500.0</v>
      </c>
      <c r="Q25" s="179">
        <v>6000.0</v>
      </c>
    </row>
    <row r="26" ht="12.75" customHeight="1">
      <c r="A26" s="52" t="s">
        <v>1604</v>
      </c>
      <c r="B26" s="30">
        <v>16.0</v>
      </c>
      <c r="C26" s="242">
        <v>2100.0</v>
      </c>
      <c r="D26" s="242">
        <v>90.0</v>
      </c>
      <c r="E26" s="242">
        <v>21.0</v>
      </c>
      <c r="F26" s="242">
        <v>283.0</v>
      </c>
      <c r="G26" s="242">
        <v>75.0</v>
      </c>
      <c r="H26" s="243">
        <v>1.3</v>
      </c>
      <c r="I26" s="79" t="s">
        <v>1603</v>
      </c>
      <c r="J26" s="188">
        <v>8.102852038E9</v>
      </c>
      <c r="K26" s="188">
        <v>8.102852293E9</v>
      </c>
      <c r="L26" s="188">
        <v>8.102851907E9</v>
      </c>
      <c r="M26" s="188">
        <v>8.10285216E9</v>
      </c>
      <c r="N26" s="188">
        <v>8.102852426E9</v>
      </c>
      <c r="O26" s="188">
        <v>8.102852558E9</v>
      </c>
      <c r="P26" s="179">
        <v>8500.0</v>
      </c>
      <c r="Q26" s="179">
        <v>6500.0</v>
      </c>
    </row>
    <row r="27" ht="12.75" customHeight="1">
      <c r="A27" s="52" t="s">
        <v>1605</v>
      </c>
      <c r="B27" s="30">
        <v>16.0</v>
      </c>
      <c r="C27" s="242">
        <v>3000.0</v>
      </c>
      <c r="D27" s="242">
        <v>110.0</v>
      </c>
      <c r="E27" s="242">
        <v>28.0</v>
      </c>
      <c r="F27" s="242">
        <v>303.0</v>
      </c>
      <c r="G27" s="242">
        <v>75.0</v>
      </c>
      <c r="H27" s="243">
        <v>1.9</v>
      </c>
      <c r="I27" s="79" t="s">
        <v>1520</v>
      </c>
      <c r="J27" s="188">
        <v>8.102852053E9</v>
      </c>
      <c r="K27" s="188">
        <v>8.102852319E9</v>
      </c>
      <c r="L27" s="188">
        <v>8.102851923E9</v>
      </c>
      <c r="M27" s="188">
        <v>8.102852186E9</v>
      </c>
      <c r="N27" s="188">
        <v>8.102852442E9</v>
      </c>
      <c r="O27" s="188">
        <v>8.102852574E9</v>
      </c>
      <c r="P27" s="179">
        <v>11000.0</v>
      </c>
      <c r="Q27" s="179">
        <v>9000.0</v>
      </c>
    </row>
    <row r="28" ht="12.75" customHeight="1">
      <c r="A28" s="52" t="s">
        <v>1606</v>
      </c>
      <c r="B28" s="30">
        <v>16.0</v>
      </c>
      <c r="C28" s="242">
        <v>3000.0</v>
      </c>
      <c r="D28" s="242">
        <v>110.0</v>
      </c>
      <c r="E28" s="242">
        <v>28.0</v>
      </c>
      <c r="F28" s="242">
        <v>303.0</v>
      </c>
      <c r="G28" s="242">
        <v>75.0</v>
      </c>
      <c r="H28" s="243">
        <v>1.9</v>
      </c>
      <c r="I28" s="79" t="s">
        <v>1607</v>
      </c>
      <c r="J28" s="188">
        <v>8.102852046E9</v>
      </c>
      <c r="K28" s="188">
        <v>8.102852301E9</v>
      </c>
      <c r="L28" s="188">
        <v>8.102851915E9</v>
      </c>
      <c r="M28" s="188">
        <v>8.102852178E9</v>
      </c>
      <c r="N28" s="188">
        <v>8.102852434E9</v>
      </c>
      <c r="O28" s="188">
        <v>8.102852566E9</v>
      </c>
      <c r="P28" s="179">
        <v>11000.0</v>
      </c>
      <c r="Q28" s="179">
        <v>9000.0</v>
      </c>
    </row>
    <row r="29" ht="12.75" customHeight="1">
      <c r="A29" s="52" t="s">
        <v>1608</v>
      </c>
      <c r="B29" s="30">
        <v>16.0</v>
      </c>
      <c r="C29" s="242">
        <v>4800.0</v>
      </c>
      <c r="D29" s="242">
        <v>110.0</v>
      </c>
      <c r="E29" s="242">
        <v>28.0</v>
      </c>
      <c r="F29" s="242">
        <v>343.0</v>
      </c>
      <c r="G29" s="242">
        <v>75.0</v>
      </c>
      <c r="H29" s="243">
        <v>2.1</v>
      </c>
      <c r="I29" s="79" t="s">
        <v>1607</v>
      </c>
      <c r="J29" s="188">
        <v>8.102852061E9</v>
      </c>
      <c r="K29" s="188">
        <v>8.102852327E9</v>
      </c>
      <c r="L29" s="188">
        <v>8.102851931E9</v>
      </c>
      <c r="M29" s="188">
        <v>8.102852194E9</v>
      </c>
      <c r="N29" s="188">
        <v>8.102852459E9</v>
      </c>
      <c r="O29" s="188">
        <v>8.102852582E9</v>
      </c>
      <c r="P29" s="179">
        <v>12000.0</v>
      </c>
      <c r="Q29" s="179">
        <v>10500.0</v>
      </c>
    </row>
    <row r="30" ht="12.75" customHeight="1">
      <c r="A30" s="52" t="s">
        <v>1609</v>
      </c>
      <c r="B30" s="30">
        <v>16.0</v>
      </c>
      <c r="C30" s="242">
        <v>8400.0</v>
      </c>
      <c r="D30" s="242">
        <v>140.0</v>
      </c>
      <c r="E30" s="242">
        <v>34.0</v>
      </c>
      <c r="F30" s="242">
        <v>449.0</v>
      </c>
      <c r="G30" s="242">
        <v>100.0</v>
      </c>
      <c r="H30" s="243">
        <v>4.2</v>
      </c>
      <c r="I30" s="79" t="s">
        <v>1610</v>
      </c>
      <c r="J30" s="188">
        <v>8.102852079E9</v>
      </c>
      <c r="K30" s="188">
        <v>8.102852335E9</v>
      </c>
      <c r="L30" s="188">
        <v>8.102851949E9</v>
      </c>
      <c r="M30" s="188">
        <v>8.102852202E9</v>
      </c>
      <c r="N30" s="188">
        <v>8.102852467E9</v>
      </c>
      <c r="O30" s="188">
        <v>8.10285259E9</v>
      </c>
      <c r="P30" s="179">
        <v>14500.0</v>
      </c>
      <c r="Q30" s="179">
        <v>12500.0</v>
      </c>
    </row>
    <row r="31" ht="12.75" customHeight="1">
      <c r="A31" s="52" t="s">
        <v>1611</v>
      </c>
      <c r="B31" s="30">
        <v>16.0</v>
      </c>
      <c r="C31" s="242">
        <v>11400.0</v>
      </c>
      <c r="D31" s="242">
        <v>140.0</v>
      </c>
      <c r="E31" s="242">
        <v>34.0</v>
      </c>
      <c r="F31" s="242">
        <v>532.0</v>
      </c>
      <c r="G31" s="242">
        <v>100.0</v>
      </c>
      <c r="H31" s="243">
        <v>4.5</v>
      </c>
      <c r="I31" s="79" t="s">
        <v>1610</v>
      </c>
      <c r="J31" s="188">
        <v>8.102852087E9</v>
      </c>
      <c r="K31" s="188">
        <v>8.102852343E9</v>
      </c>
      <c r="L31" s="188">
        <v>8.102851956E9</v>
      </c>
      <c r="M31" s="188">
        <v>8.10285221E9</v>
      </c>
      <c r="N31" s="188">
        <v>8.102852475E9</v>
      </c>
      <c r="O31" s="188">
        <v>8.102852608E9</v>
      </c>
      <c r="P31" s="179">
        <v>17000.0</v>
      </c>
      <c r="Q31" s="179">
        <v>15500.0</v>
      </c>
    </row>
    <row r="32" ht="12.75" customHeight="1">
      <c r="A32" s="52" t="s">
        <v>1612</v>
      </c>
      <c r="B32" s="30">
        <v>16.0</v>
      </c>
      <c r="C32" s="242">
        <v>15600.0</v>
      </c>
      <c r="D32" s="242">
        <v>140.0</v>
      </c>
      <c r="E32" s="242">
        <v>34.0</v>
      </c>
      <c r="F32" s="242">
        <v>532.0</v>
      </c>
      <c r="G32" s="242">
        <v>100.0</v>
      </c>
      <c r="H32" s="243">
        <v>4.6</v>
      </c>
      <c r="I32" s="79" t="s">
        <v>1610</v>
      </c>
      <c r="J32" s="188">
        <v>8.102852095E9</v>
      </c>
      <c r="K32" s="188">
        <v>8.10285235E9</v>
      </c>
      <c r="L32" s="188">
        <v>8.102851964E9</v>
      </c>
      <c r="M32" s="188">
        <v>8.102852228E9</v>
      </c>
      <c r="N32" s="188">
        <v>8.102852483E9</v>
      </c>
      <c r="O32" s="188">
        <v>8.102852616E9</v>
      </c>
      <c r="P32" s="179">
        <v>26000.0</v>
      </c>
      <c r="Q32" s="179">
        <v>24000.0</v>
      </c>
    </row>
    <row r="33" ht="12.75" customHeight="1">
      <c r="A33" s="52" t="s">
        <v>1613</v>
      </c>
      <c r="B33" s="30">
        <v>16.0</v>
      </c>
      <c r="C33" s="242">
        <v>21600.0</v>
      </c>
      <c r="D33" s="242">
        <v>179.0</v>
      </c>
      <c r="E33" s="242">
        <v>50.0</v>
      </c>
      <c r="F33" s="242">
        <v>618.0</v>
      </c>
      <c r="G33" s="242">
        <v>150.0</v>
      </c>
      <c r="H33" s="243">
        <v>6.9</v>
      </c>
      <c r="I33" s="79" t="s">
        <v>1522</v>
      </c>
      <c r="J33" s="188">
        <v>8.102852103E9</v>
      </c>
      <c r="K33" s="188">
        <v>8.102852368E9</v>
      </c>
      <c r="L33" s="188">
        <v>8.102851972E9</v>
      </c>
      <c r="M33" s="188">
        <v>8.102852236E9</v>
      </c>
      <c r="N33" s="188">
        <v>8.102852491E9</v>
      </c>
      <c r="O33" s="188">
        <v>8.102852624E9</v>
      </c>
      <c r="P33" s="179">
        <v>31000.0</v>
      </c>
      <c r="Q33" s="179">
        <v>29000.0</v>
      </c>
      <c r="S33" s="244"/>
    </row>
    <row r="34" ht="12.75" customHeight="1">
      <c r="A34" s="52" t="s">
        <v>1614</v>
      </c>
      <c r="B34" s="30">
        <v>16.0</v>
      </c>
      <c r="C34" s="242">
        <v>21600.0</v>
      </c>
      <c r="D34" s="242">
        <v>179.0</v>
      </c>
      <c r="E34" s="242">
        <v>50.0</v>
      </c>
      <c r="F34" s="242">
        <v>618.0</v>
      </c>
      <c r="G34" s="242">
        <v>150.0</v>
      </c>
      <c r="H34" s="243">
        <v>6.9</v>
      </c>
      <c r="I34" s="79" t="s">
        <v>1615</v>
      </c>
      <c r="J34" s="188">
        <v>8.102852111E9</v>
      </c>
      <c r="K34" s="188">
        <v>8.102852376E9</v>
      </c>
      <c r="L34" s="188">
        <v>8.10285198E9</v>
      </c>
      <c r="M34" s="188">
        <v>8.102852244E9</v>
      </c>
      <c r="N34" s="188">
        <v>8.102852509E9</v>
      </c>
      <c r="O34" s="188">
        <v>8.102852632E9</v>
      </c>
      <c r="P34" s="179">
        <v>31000.0</v>
      </c>
      <c r="Q34" s="179">
        <v>29000.0</v>
      </c>
      <c r="S34" s="244"/>
    </row>
    <row r="35" ht="12.75" customHeight="1">
      <c r="A35" s="52" t="s">
        <v>1616</v>
      </c>
      <c r="B35" s="30">
        <v>16.0</v>
      </c>
      <c r="C35" s="242">
        <v>31500.0</v>
      </c>
      <c r="D35" s="242">
        <v>210.0</v>
      </c>
      <c r="E35" s="242">
        <v>57.0</v>
      </c>
      <c r="F35" s="242">
        <v>720.0</v>
      </c>
      <c r="G35" s="242">
        <v>200.0</v>
      </c>
      <c r="H35" s="243">
        <v>11.0</v>
      </c>
      <c r="I35" s="79" t="s">
        <v>1617</v>
      </c>
      <c r="J35" s="188">
        <v>8.102852129E9</v>
      </c>
      <c r="K35" s="188">
        <v>8.102852384E9</v>
      </c>
      <c r="L35" s="188">
        <v>8.102851998E9</v>
      </c>
      <c r="M35" s="188">
        <v>8.102852251E9</v>
      </c>
      <c r="N35" s="188">
        <v>8.102852517E9</v>
      </c>
      <c r="O35" s="188">
        <v>8.10285264E9</v>
      </c>
      <c r="P35" s="179">
        <v>46000.0</v>
      </c>
      <c r="Q35" s="179">
        <v>44000.0</v>
      </c>
    </row>
    <row r="36" ht="12.75" customHeight="1">
      <c r="A36" s="52" t="s">
        <v>1618</v>
      </c>
      <c r="B36" s="30">
        <v>16.0</v>
      </c>
      <c r="C36" s="242">
        <v>40500.0</v>
      </c>
      <c r="D36" s="242">
        <v>210.0</v>
      </c>
      <c r="E36" s="242">
        <v>57.0</v>
      </c>
      <c r="F36" s="242">
        <v>890.0</v>
      </c>
      <c r="G36" s="242">
        <v>200.0</v>
      </c>
      <c r="H36" s="243">
        <v>12.6</v>
      </c>
      <c r="I36" s="79" t="s">
        <v>1617</v>
      </c>
      <c r="J36" s="188">
        <v>8.102852137E9</v>
      </c>
      <c r="K36" s="188">
        <v>8.102852392E9</v>
      </c>
      <c r="L36" s="188">
        <v>8.102852004E9</v>
      </c>
      <c r="M36" s="188">
        <v>8.102852269E9</v>
      </c>
      <c r="N36" s="188">
        <v>8.102852525E9</v>
      </c>
      <c r="O36" s="188">
        <v>8.102852657E9</v>
      </c>
      <c r="P36" s="179">
        <v>62500.0</v>
      </c>
      <c r="Q36" s="179">
        <v>60500.0</v>
      </c>
    </row>
    <row r="37" ht="12.75" customHeight="1">
      <c r="A37" s="88"/>
      <c r="B37" s="59"/>
      <c r="C37" s="245"/>
      <c r="D37" s="245"/>
      <c r="E37" s="245"/>
      <c r="F37" s="245"/>
      <c r="G37" s="245"/>
      <c r="H37" s="246"/>
      <c r="I37" s="247"/>
      <c r="J37" s="248" t="s">
        <v>1619</v>
      </c>
      <c r="K37" s="249" t="s">
        <v>1619</v>
      </c>
      <c r="L37" s="249" t="s">
        <v>1619</v>
      </c>
      <c r="M37" s="249" t="s">
        <v>1619</v>
      </c>
      <c r="N37" s="249" t="s">
        <v>1619</v>
      </c>
      <c r="O37" s="250" t="s">
        <v>1619</v>
      </c>
      <c r="P37" s="251"/>
    </row>
    <row r="38" ht="12.75" customHeight="1">
      <c r="A38" s="88"/>
      <c r="B38" s="59"/>
      <c r="C38" s="245"/>
      <c r="D38" s="245"/>
      <c r="E38" s="245"/>
      <c r="F38" s="245"/>
      <c r="G38" s="245"/>
      <c r="H38" s="246"/>
      <c r="I38" s="247"/>
      <c r="J38" s="252" t="s">
        <v>1620</v>
      </c>
      <c r="K38" s="253" t="s">
        <v>28</v>
      </c>
      <c r="L38" s="253" t="s">
        <v>1263</v>
      </c>
      <c r="M38" s="253" t="s">
        <v>1263</v>
      </c>
      <c r="N38" s="253" t="s">
        <v>1514</v>
      </c>
      <c r="O38" s="254" t="s">
        <v>1621</v>
      </c>
      <c r="P38" s="251"/>
    </row>
    <row r="39" ht="12.75" customHeight="1">
      <c r="A39" s="88"/>
      <c r="B39" s="59"/>
      <c r="C39" s="245"/>
      <c r="D39" s="245"/>
      <c r="E39" s="245"/>
      <c r="F39" s="245"/>
      <c r="G39" s="245"/>
      <c r="H39" s="246"/>
      <c r="I39" s="247"/>
      <c r="J39" s="255" t="s">
        <v>1622</v>
      </c>
      <c r="K39" s="256" t="s">
        <v>1622</v>
      </c>
      <c r="L39" s="256" t="s">
        <v>1622</v>
      </c>
      <c r="M39" s="256" t="s">
        <v>1622</v>
      </c>
      <c r="N39" s="256" t="s">
        <v>1622</v>
      </c>
      <c r="O39" s="257" t="s">
        <v>1622</v>
      </c>
      <c r="P39" s="251"/>
    </row>
    <row r="40" ht="12.75" customHeight="1">
      <c r="A40" s="88"/>
      <c r="B40" s="59"/>
      <c r="C40" s="245"/>
      <c r="D40" s="245"/>
      <c r="E40" s="245"/>
      <c r="F40" s="245"/>
      <c r="G40" s="245"/>
      <c r="H40" s="246"/>
      <c r="I40" s="247"/>
      <c r="J40" s="258" t="s">
        <v>1623</v>
      </c>
      <c r="K40" s="259" t="s">
        <v>1623</v>
      </c>
      <c r="L40" s="259" t="s">
        <v>1623</v>
      </c>
      <c r="M40" s="259" t="s">
        <v>1624</v>
      </c>
      <c r="N40" s="259" t="s">
        <v>1626</v>
      </c>
      <c r="O40" s="260" t="s">
        <v>1627</v>
      </c>
      <c r="P40" s="251"/>
    </row>
    <row r="41" ht="12.75" customHeight="1">
      <c r="A41" s="88"/>
      <c r="B41" s="59"/>
      <c r="C41" s="245"/>
      <c r="D41" s="245"/>
      <c r="E41" s="245"/>
      <c r="F41" s="245"/>
      <c r="G41" s="245"/>
      <c r="H41" s="246"/>
      <c r="I41" s="247"/>
      <c r="J41" s="88"/>
      <c r="K41" s="88"/>
      <c r="L41" s="88"/>
      <c r="M41" s="88"/>
      <c r="N41" s="88"/>
      <c r="O41" s="88"/>
      <c r="P41" s="251"/>
    </row>
    <row r="42" ht="12.75" customHeight="1"/>
    <row r="43" ht="12.75" customHeight="1">
      <c r="A43" s="14" t="s">
        <v>425</v>
      </c>
      <c r="B43" s="73" t="s">
        <v>426</v>
      </c>
      <c r="C43" s="74"/>
      <c r="D43" s="74"/>
      <c r="E43" s="74"/>
      <c r="F43" s="74"/>
      <c r="G43" s="74"/>
      <c r="H43" s="74"/>
      <c r="I43" s="74"/>
      <c r="J43" s="74"/>
      <c r="K43" s="74"/>
      <c r="L43" s="75"/>
      <c r="M43" s="147" t="s">
        <v>20</v>
      </c>
      <c r="N43" s="17" t="s">
        <v>21</v>
      </c>
    </row>
    <row r="44" ht="12.75" customHeight="1">
      <c r="A44" s="18"/>
      <c r="B44" s="149"/>
      <c r="C44" s="150"/>
      <c r="D44" s="150"/>
      <c r="E44" s="150"/>
      <c r="F44" s="150"/>
      <c r="G44" s="150"/>
      <c r="H44" s="150"/>
      <c r="I44" s="150"/>
      <c r="J44" s="150"/>
      <c r="K44" s="150"/>
      <c r="L44" s="152"/>
      <c r="M44" s="153"/>
      <c r="N44" s="261" t="s">
        <v>29</v>
      </c>
    </row>
    <row r="45" ht="12.75" customHeight="1">
      <c r="A45" s="52" t="s">
        <v>1636</v>
      </c>
      <c r="B45" s="262" t="s">
        <v>1638</v>
      </c>
      <c r="C45" s="24"/>
      <c r="D45" s="24"/>
      <c r="E45" s="24"/>
      <c r="F45" s="24"/>
      <c r="G45" s="24"/>
      <c r="H45" s="24"/>
      <c r="I45" s="24"/>
      <c r="J45" s="24"/>
      <c r="K45" s="24"/>
      <c r="L45" s="25"/>
      <c r="M45" s="188">
        <v>8.092242968E9</v>
      </c>
      <c r="N45" s="179">
        <v>7000.0</v>
      </c>
    </row>
    <row r="46" ht="12.75" customHeight="1">
      <c r="A46" s="52" t="s">
        <v>1645</v>
      </c>
      <c r="B46" s="262" t="s">
        <v>1647</v>
      </c>
      <c r="C46" s="24"/>
      <c r="D46" s="24"/>
      <c r="E46" s="24"/>
      <c r="F46" s="24"/>
      <c r="G46" s="24"/>
      <c r="H46" s="24"/>
      <c r="I46" s="24"/>
      <c r="J46" s="24"/>
      <c r="K46" s="24"/>
      <c r="L46" s="25"/>
      <c r="M46" s="188">
        <v>8.092242976E9</v>
      </c>
      <c r="N46" s="179">
        <v>7000.0</v>
      </c>
    </row>
    <row r="47" ht="12.75" customHeight="1">
      <c r="A47" s="52" t="s">
        <v>1655</v>
      </c>
      <c r="B47" s="262" t="s">
        <v>1656</v>
      </c>
      <c r="C47" s="24"/>
      <c r="D47" s="24"/>
      <c r="E47" s="24"/>
      <c r="F47" s="24"/>
      <c r="G47" s="24"/>
      <c r="H47" s="24"/>
      <c r="I47" s="24"/>
      <c r="J47" s="24"/>
      <c r="K47" s="24"/>
      <c r="L47" s="25"/>
      <c r="M47" s="188">
        <v>8.092242984E9</v>
      </c>
      <c r="N47" s="179">
        <v>7000.0</v>
      </c>
    </row>
    <row r="48" ht="12.75" customHeight="1">
      <c r="A48" s="52" t="s">
        <v>1659</v>
      </c>
      <c r="B48" s="262" t="s">
        <v>1660</v>
      </c>
      <c r="C48" s="24"/>
      <c r="D48" s="24"/>
      <c r="E48" s="24"/>
      <c r="F48" s="24"/>
      <c r="G48" s="24"/>
      <c r="H48" s="24"/>
      <c r="I48" s="24"/>
      <c r="J48" s="24"/>
      <c r="K48" s="24"/>
      <c r="L48" s="25"/>
      <c r="M48" s="188">
        <v>8.092242992E9</v>
      </c>
      <c r="N48" s="179">
        <v>7000.0</v>
      </c>
    </row>
    <row r="49" ht="12.75" customHeight="1">
      <c r="A49" s="52" t="s">
        <v>1667</v>
      </c>
      <c r="B49" s="262" t="s">
        <v>1668</v>
      </c>
      <c r="C49" s="24"/>
      <c r="D49" s="24"/>
      <c r="E49" s="24"/>
      <c r="F49" s="24"/>
      <c r="G49" s="24"/>
      <c r="H49" s="24"/>
      <c r="I49" s="24"/>
      <c r="J49" s="24"/>
      <c r="K49" s="24"/>
      <c r="L49" s="25"/>
      <c r="M49" s="188">
        <v>8.092243008E9</v>
      </c>
      <c r="N49" s="179">
        <v>7000.0</v>
      </c>
    </row>
    <row r="50" ht="12.75" customHeight="1">
      <c r="A50" s="52" t="s">
        <v>1673</v>
      </c>
      <c r="B50" s="262" t="s">
        <v>1674</v>
      </c>
      <c r="C50" s="24"/>
      <c r="D50" s="24"/>
      <c r="E50" s="24"/>
      <c r="F50" s="24"/>
      <c r="G50" s="24"/>
      <c r="H50" s="24"/>
      <c r="I50" s="24"/>
      <c r="J50" s="24"/>
      <c r="K50" s="24"/>
      <c r="L50" s="25"/>
      <c r="M50" s="188">
        <v>8.092243016E9</v>
      </c>
      <c r="N50" s="179">
        <v>2000.0</v>
      </c>
    </row>
    <row r="51" ht="12.75" customHeight="1">
      <c r="A51" s="52" t="s">
        <v>1681</v>
      </c>
      <c r="B51" s="262" t="s">
        <v>1682</v>
      </c>
      <c r="C51" s="24"/>
      <c r="D51" s="24"/>
      <c r="E51" s="24"/>
      <c r="F51" s="24"/>
      <c r="G51" s="24"/>
      <c r="H51" s="24"/>
      <c r="I51" s="24"/>
      <c r="J51" s="24"/>
      <c r="K51" s="24"/>
      <c r="L51" s="25"/>
      <c r="M51" s="188">
        <v>8.092243024E9</v>
      </c>
      <c r="N51" s="179">
        <v>2000.0</v>
      </c>
    </row>
    <row r="52" ht="12.75" customHeight="1">
      <c r="A52" s="52" t="s">
        <v>1689</v>
      </c>
      <c r="B52" s="262" t="s">
        <v>1690</v>
      </c>
      <c r="C52" s="24"/>
      <c r="D52" s="24"/>
      <c r="E52" s="24"/>
      <c r="F52" s="24"/>
      <c r="G52" s="24"/>
      <c r="H52" s="24"/>
      <c r="I52" s="24"/>
      <c r="J52" s="24"/>
      <c r="K52" s="24"/>
      <c r="L52" s="25"/>
      <c r="M52" s="188">
        <v>8.092243032E9</v>
      </c>
      <c r="N52" s="179">
        <v>2000.0</v>
      </c>
    </row>
    <row r="53" ht="12.75" customHeight="1">
      <c r="A53" s="52" t="s">
        <v>1691</v>
      </c>
      <c r="B53" s="262" t="s">
        <v>1692</v>
      </c>
      <c r="C53" s="24"/>
      <c r="D53" s="24"/>
      <c r="E53" s="24"/>
      <c r="F53" s="24"/>
      <c r="G53" s="24"/>
      <c r="H53" s="24"/>
      <c r="I53" s="24"/>
      <c r="J53" s="24"/>
      <c r="K53" s="24"/>
      <c r="L53" s="25"/>
      <c r="M53" s="188">
        <v>8.09224304E9</v>
      </c>
      <c r="N53" s="179">
        <v>2000.0</v>
      </c>
    </row>
    <row r="54" ht="12.75" customHeight="1">
      <c r="A54" s="52" t="s">
        <v>1693</v>
      </c>
      <c r="B54" s="262" t="s">
        <v>1694</v>
      </c>
      <c r="C54" s="24"/>
      <c r="D54" s="24"/>
      <c r="E54" s="24"/>
      <c r="F54" s="24"/>
      <c r="G54" s="24"/>
      <c r="H54" s="24"/>
      <c r="I54" s="24"/>
      <c r="J54" s="24"/>
      <c r="K54" s="24"/>
      <c r="L54" s="25"/>
      <c r="M54" s="188">
        <v>8.092243057E9</v>
      </c>
      <c r="N54" s="179">
        <v>2500.0</v>
      </c>
    </row>
    <row r="55" ht="12.75" customHeight="1">
      <c r="A55" s="52" t="s">
        <v>1695</v>
      </c>
      <c r="B55" s="85" t="s">
        <v>1696</v>
      </c>
      <c r="C55" s="24"/>
      <c r="D55" s="24"/>
      <c r="E55" s="24"/>
      <c r="F55" s="24"/>
      <c r="G55" s="24"/>
      <c r="H55" s="24"/>
      <c r="I55" s="24"/>
      <c r="J55" s="24"/>
      <c r="K55" s="24"/>
      <c r="L55" s="25"/>
      <c r="M55" s="188">
        <v>8.055216447E9</v>
      </c>
      <c r="N55" s="179">
        <v>6000.0</v>
      </c>
    </row>
    <row r="56" ht="12.75" customHeight="1">
      <c r="A56" s="52" t="s">
        <v>1697</v>
      </c>
      <c r="B56" s="85" t="s">
        <v>1698</v>
      </c>
      <c r="C56" s="24"/>
      <c r="D56" s="24"/>
      <c r="E56" s="24"/>
      <c r="F56" s="24"/>
      <c r="G56" s="24"/>
      <c r="H56" s="24"/>
      <c r="I56" s="24"/>
      <c r="J56" s="24"/>
      <c r="K56" s="24"/>
      <c r="L56" s="25"/>
      <c r="M56" s="188">
        <v>8.055216488E9</v>
      </c>
      <c r="N56" s="179">
        <v>6000.0</v>
      </c>
    </row>
    <row r="57" ht="12.75" customHeight="1">
      <c r="A57" s="265" t="s">
        <v>1699</v>
      </c>
      <c r="B57" s="85" t="s">
        <v>1700</v>
      </c>
      <c r="C57" s="24"/>
      <c r="D57" s="24"/>
      <c r="E57" s="24"/>
      <c r="F57" s="24"/>
      <c r="G57" s="24"/>
      <c r="H57" s="24"/>
      <c r="I57" s="24"/>
      <c r="J57" s="24"/>
      <c r="K57" s="24"/>
      <c r="L57" s="25"/>
      <c r="M57" s="266">
        <v>8.0922603E9</v>
      </c>
      <c r="N57" s="267">
        <v>11000.0</v>
      </c>
    </row>
    <row r="58" ht="12.75" customHeight="1"/>
    <row r="59" ht="12.75" customHeight="1">
      <c r="A59" s="264" t="s">
        <v>1701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3"/>
    </row>
    <row r="60" ht="12.75" customHeight="1">
      <c r="A60" s="190" t="s">
        <v>1702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72"/>
    </row>
    <row r="61" ht="12.75" customHeight="1">
      <c r="A61" s="192" t="s">
        <v>1703</v>
      </c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8"/>
    </row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7">
    <mergeCell ref="K22:K23"/>
    <mergeCell ref="A22:A23"/>
    <mergeCell ref="J22:J23"/>
    <mergeCell ref="M22:M23"/>
    <mergeCell ref="M43:M44"/>
    <mergeCell ref="B50:L50"/>
    <mergeCell ref="B51:L51"/>
    <mergeCell ref="B53:L53"/>
    <mergeCell ref="B52:L52"/>
    <mergeCell ref="B48:L48"/>
    <mergeCell ref="B49:L49"/>
    <mergeCell ref="B46:L46"/>
    <mergeCell ref="A59:N59"/>
    <mergeCell ref="B57:L57"/>
    <mergeCell ref="B55:L55"/>
    <mergeCell ref="B56:L56"/>
    <mergeCell ref="B54:L54"/>
    <mergeCell ref="B47:L47"/>
    <mergeCell ref="A2:P2"/>
    <mergeCell ref="A1:Q1"/>
    <mergeCell ref="B45:L45"/>
    <mergeCell ref="L22:L23"/>
    <mergeCell ref="O22:O23"/>
    <mergeCell ref="N22:N23"/>
    <mergeCell ref="D21:G21"/>
    <mergeCell ref="B43:L44"/>
    <mergeCell ref="A43:A44"/>
  </mergeCells>
  <printOptions/>
  <pageMargins bottom="0.75" footer="0.0" header="0.0" left="0.7" right="0.7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 fitToPage="1"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14.0"/>
    <col customWidth="1" min="4" max="4" width="9.43"/>
    <col customWidth="1" min="5" max="5" width="11.43"/>
    <col customWidth="1" min="6" max="6" width="14.86"/>
    <col customWidth="1" min="7" max="14" width="8.71"/>
    <col customWidth="1" min="15" max="15" width="10.14"/>
    <col customWidth="1" min="16" max="26" width="8.71"/>
  </cols>
  <sheetData>
    <row r="1" ht="12.75" customHeight="1">
      <c r="A1" s="1" t="s">
        <v>1458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</row>
    <row r="2" ht="12.75" customHeight="1">
      <c r="A2" s="4" t="s">
        <v>1468</v>
      </c>
      <c r="P2" s="5"/>
    </row>
    <row r="3" ht="12.75" customHeight="1">
      <c r="A3" s="9" t="s">
        <v>1470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</row>
    <row r="4" ht="12.75" customHeight="1">
      <c r="A4" s="172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8"/>
    </row>
    <row r="5" ht="12.75" customHeight="1">
      <c r="A5" s="213" t="s">
        <v>1474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8"/>
    </row>
    <row r="6" ht="12.75" customHeight="1">
      <c r="A6" s="172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8"/>
    </row>
    <row r="7" ht="12.75" customHeight="1">
      <c r="A7" s="172" t="s">
        <v>1480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8"/>
    </row>
    <row r="8" ht="12.75" customHeight="1">
      <c r="A8" s="213" t="s">
        <v>1482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8"/>
    </row>
    <row r="9" ht="12.75" customHeight="1">
      <c r="A9" s="213" t="s">
        <v>1485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8"/>
    </row>
    <row r="10" ht="12.75" customHeight="1">
      <c r="A10" s="213" t="s">
        <v>1487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8"/>
    </row>
    <row r="11" ht="12.75" customHeight="1">
      <c r="A11" s="213" t="s">
        <v>1490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8"/>
    </row>
    <row r="14" ht="12.75" customHeight="1">
      <c r="A14" s="168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8"/>
    </row>
    <row r="15" ht="12.75" customHeight="1">
      <c r="A15" s="16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8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8"/>
    </row>
    <row r="17" ht="12.75" customHeight="1">
      <c r="A17" s="17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8"/>
    </row>
    <row r="18" ht="12.75" customHeight="1">
      <c r="A18" s="17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</row>
    <row r="19" ht="12.75" customHeight="1">
      <c r="A19" s="17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8"/>
    </row>
    <row r="21" ht="12.75" customHeight="1">
      <c r="A21" s="14" t="s">
        <v>11</v>
      </c>
      <c r="B21" s="15" t="s">
        <v>13</v>
      </c>
      <c r="C21" s="175" t="s">
        <v>1499</v>
      </c>
      <c r="D21" s="15" t="s">
        <v>1500</v>
      </c>
      <c r="E21" s="175" t="s">
        <v>1501</v>
      </c>
      <c r="F21" s="15" t="s">
        <v>1503</v>
      </c>
      <c r="G21" s="15" t="s">
        <v>1504</v>
      </c>
      <c r="H21" s="15" t="s">
        <v>1505</v>
      </c>
      <c r="I21" s="15" t="s">
        <v>1506</v>
      </c>
      <c r="J21" s="15" t="s">
        <v>1507</v>
      </c>
      <c r="K21" s="15" t="s">
        <v>1508</v>
      </c>
      <c r="L21" s="15" t="s">
        <v>1509</v>
      </c>
      <c r="M21" s="15" t="s">
        <v>1510</v>
      </c>
      <c r="N21" s="15" t="s">
        <v>18</v>
      </c>
      <c r="O21" s="16" t="s">
        <v>20</v>
      </c>
      <c r="P21" s="17" t="s">
        <v>21</v>
      </c>
    </row>
    <row r="22" ht="12.75" customHeight="1">
      <c r="A22" s="18"/>
      <c r="B22" s="19" t="s">
        <v>22</v>
      </c>
      <c r="C22" s="19" t="s">
        <v>26</v>
      </c>
      <c r="D22" s="19" t="s">
        <v>26</v>
      </c>
      <c r="E22" s="19" t="s">
        <v>26</v>
      </c>
      <c r="F22" s="19" t="s">
        <v>26</v>
      </c>
      <c r="G22" s="19" t="s">
        <v>26</v>
      </c>
      <c r="H22" s="19" t="s">
        <v>28</v>
      </c>
      <c r="I22" s="19" t="s">
        <v>28</v>
      </c>
      <c r="J22" s="19" t="s">
        <v>28</v>
      </c>
      <c r="K22" s="19" t="s">
        <v>28</v>
      </c>
      <c r="L22" s="19" t="s">
        <v>28</v>
      </c>
      <c r="M22" s="19" t="s">
        <v>28</v>
      </c>
      <c r="N22" s="19" t="s">
        <v>27</v>
      </c>
      <c r="O22" s="20"/>
      <c r="P22" s="21" t="s">
        <v>29</v>
      </c>
    </row>
    <row r="23" ht="12.75" customHeight="1">
      <c r="A23" s="90" t="s">
        <v>1517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5"/>
    </row>
    <row r="24" ht="12.75" customHeight="1">
      <c r="A24" s="52" t="s">
        <v>1519</v>
      </c>
      <c r="B24" s="30">
        <v>11.0</v>
      </c>
      <c r="C24" s="30">
        <v>430.0</v>
      </c>
      <c r="D24" s="30">
        <v>1530.0</v>
      </c>
      <c r="E24" s="30">
        <v>135.0</v>
      </c>
      <c r="F24" s="30">
        <v>397.0</v>
      </c>
      <c r="G24" s="30">
        <v>1280.0</v>
      </c>
      <c r="H24" s="30" t="s">
        <v>1520</v>
      </c>
      <c r="I24" s="30" t="s">
        <v>1520</v>
      </c>
      <c r="J24" s="53" t="s">
        <v>1520</v>
      </c>
      <c r="K24" s="53" t="s">
        <v>1521</v>
      </c>
      <c r="L24" s="53" t="s">
        <v>1522</v>
      </c>
      <c r="M24" s="53" t="s">
        <v>1522</v>
      </c>
      <c r="N24" s="30">
        <v>55.0</v>
      </c>
      <c r="O24" s="188" t="s">
        <v>1523</v>
      </c>
      <c r="P24" s="179">
        <v>28000.0</v>
      </c>
    </row>
    <row r="25" ht="12.75" customHeight="1">
      <c r="A25" s="52" t="s">
        <v>1524</v>
      </c>
      <c r="B25" s="30">
        <v>11.0</v>
      </c>
      <c r="C25" s="53">
        <v>500.0</v>
      </c>
      <c r="D25" s="53">
        <v>1685.0</v>
      </c>
      <c r="E25" s="53">
        <v>192.0</v>
      </c>
      <c r="F25" s="53">
        <v>442.0</v>
      </c>
      <c r="G25" s="53">
        <v>1422.0</v>
      </c>
      <c r="H25" s="30" t="s">
        <v>1520</v>
      </c>
      <c r="I25" s="30" t="s">
        <v>1520</v>
      </c>
      <c r="J25" s="53" t="s">
        <v>1520</v>
      </c>
      <c r="K25" s="53" t="s">
        <v>1521</v>
      </c>
      <c r="L25" s="53" t="s">
        <v>1522</v>
      </c>
      <c r="M25" s="53" t="s">
        <v>1522</v>
      </c>
      <c r="N25" s="30">
        <v>62.0</v>
      </c>
      <c r="O25" s="188" t="s">
        <v>1525</v>
      </c>
      <c r="P25" s="179">
        <v>32000.0</v>
      </c>
    </row>
    <row r="26" ht="12.75" customHeight="1">
      <c r="A26" s="52" t="s">
        <v>1526</v>
      </c>
      <c r="B26" s="30">
        <v>11.0</v>
      </c>
      <c r="C26" s="53">
        <v>600.0</v>
      </c>
      <c r="D26" s="53">
        <v>2077.0</v>
      </c>
      <c r="E26" s="53">
        <v>174.0</v>
      </c>
      <c r="F26" s="53">
        <v>689.0</v>
      </c>
      <c r="G26" s="53">
        <v>1689.0</v>
      </c>
      <c r="H26" s="53" t="s">
        <v>1527</v>
      </c>
      <c r="I26" s="53" t="s">
        <v>1527</v>
      </c>
      <c r="J26" s="53" t="s">
        <v>1520</v>
      </c>
      <c r="K26" s="53" t="s">
        <v>1521</v>
      </c>
      <c r="L26" s="53" t="s">
        <v>1530</v>
      </c>
      <c r="M26" s="53" t="s">
        <v>1530</v>
      </c>
      <c r="N26" s="30">
        <v>127.0</v>
      </c>
      <c r="O26" s="188" t="s">
        <v>1531</v>
      </c>
      <c r="P26" s="179">
        <v>47500.0</v>
      </c>
    </row>
    <row r="27" ht="12.75" customHeight="1">
      <c r="A27" s="52" t="s">
        <v>1532</v>
      </c>
      <c r="B27" s="30">
        <v>11.0</v>
      </c>
      <c r="C27" s="53">
        <v>790.0</v>
      </c>
      <c r="D27" s="53">
        <v>1863.0</v>
      </c>
      <c r="E27" s="53">
        <v>200.0</v>
      </c>
      <c r="F27" s="53">
        <v>690.0</v>
      </c>
      <c r="G27" s="53">
        <v>1440.0</v>
      </c>
      <c r="H27" s="53" t="s">
        <v>1527</v>
      </c>
      <c r="I27" s="53" t="s">
        <v>1527</v>
      </c>
      <c r="J27" s="53" t="s">
        <v>1520</v>
      </c>
      <c r="K27" s="53" t="s">
        <v>1521</v>
      </c>
      <c r="L27" s="53" t="s">
        <v>1530</v>
      </c>
      <c r="M27" s="53" t="s">
        <v>1530</v>
      </c>
      <c r="N27" s="30">
        <v>180.0</v>
      </c>
      <c r="O27" s="188" t="s">
        <v>1533</v>
      </c>
      <c r="P27" s="179">
        <v>69000.0</v>
      </c>
    </row>
    <row r="28" ht="12.75" customHeight="1">
      <c r="A28" s="52" t="s">
        <v>1534</v>
      </c>
      <c r="B28" s="30">
        <v>11.0</v>
      </c>
      <c r="C28" s="53">
        <v>790.0</v>
      </c>
      <c r="D28" s="53">
        <v>2213.0</v>
      </c>
      <c r="E28" s="53">
        <v>200.0</v>
      </c>
      <c r="F28" s="53">
        <v>800.0</v>
      </c>
      <c r="G28" s="53">
        <v>1800.0</v>
      </c>
      <c r="H28" s="53" t="s">
        <v>1522</v>
      </c>
      <c r="I28" s="53" t="s">
        <v>1522</v>
      </c>
      <c r="J28" s="53" t="s">
        <v>1520</v>
      </c>
      <c r="K28" s="53" t="s">
        <v>1521</v>
      </c>
      <c r="L28" s="53" t="s">
        <v>1530</v>
      </c>
      <c r="M28" s="53" t="s">
        <v>1530</v>
      </c>
      <c r="N28" s="30">
        <v>200.0</v>
      </c>
      <c r="O28" s="188" t="s">
        <v>1536</v>
      </c>
      <c r="P28" s="179">
        <v>79000.0</v>
      </c>
    </row>
    <row r="29" ht="12.75" customHeight="1">
      <c r="A29" s="90" t="s">
        <v>1537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5"/>
    </row>
    <row r="30" ht="12.75" customHeight="1">
      <c r="A30" s="52" t="s">
        <v>1539</v>
      </c>
      <c r="B30" s="30">
        <v>11.0</v>
      </c>
      <c r="C30" s="30">
        <v>430.0</v>
      </c>
      <c r="D30" s="30">
        <v>1530.0</v>
      </c>
      <c r="E30" s="30">
        <v>135.0</v>
      </c>
      <c r="F30" s="30">
        <v>397.0</v>
      </c>
      <c r="G30" s="30">
        <v>1280.0</v>
      </c>
      <c r="H30" s="30" t="s">
        <v>1520</v>
      </c>
      <c r="I30" s="30" t="s">
        <v>1520</v>
      </c>
      <c r="J30" s="53" t="s">
        <v>1520</v>
      </c>
      <c r="K30" s="53" t="s">
        <v>1521</v>
      </c>
      <c r="L30" s="53" t="s">
        <v>1522</v>
      </c>
      <c r="M30" s="53" t="s">
        <v>1522</v>
      </c>
      <c r="N30" s="30">
        <v>55.0</v>
      </c>
      <c r="O30" s="188" t="s">
        <v>1542</v>
      </c>
      <c r="P30" s="179">
        <v>34000.0</v>
      </c>
    </row>
    <row r="31" ht="12.75" customHeight="1">
      <c r="A31" s="52" t="s">
        <v>1543</v>
      </c>
      <c r="B31" s="30">
        <v>11.0</v>
      </c>
      <c r="C31" s="53">
        <v>500.0</v>
      </c>
      <c r="D31" s="53">
        <v>1685.0</v>
      </c>
      <c r="E31" s="53">
        <v>192.0</v>
      </c>
      <c r="F31" s="53">
        <v>442.0</v>
      </c>
      <c r="G31" s="53">
        <v>1422.0</v>
      </c>
      <c r="H31" s="30" t="s">
        <v>1520</v>
      </c>
      <c r="I31" s="30" t="s">
        <v>1520</v>
      </c>
      <c r="J31" s="53" t="s">
        <v>1520</v>
      </c>
      <c r="K31" s="53" t="s">
        <v>1521</v>
      </c>
      <c r="L31" s="53" t="s">
        <v>1522</v>
      </c>
      <c r="M31" s="53" t="s">
        <v>1522</v>
      </c>
      <c r="N31" s="53">
        <v>66.0</v>
      </c>
      <c r="O31" s="188" t="s">
        <v>1545</v>
      </c>
      <c r="P31" s="179">
        <v>37500.0</v>
      </c>
    </row>
    <row r="32" ht="12.75" customHeight="1">
      <c r="A32" s="52" t="s">
        <v>1546</v>
      </c>
      <c r="B32" s="30">
        <v>11.0</v>
      </c>
      <c r="C32" s="53">
        <v>600.0</v>
      </c>
      <c r="D32" s="53">
        <v>2077.0</v>
      </c>
      <c r="E32" s="53">
        <v>174.0</v>
      </c>
      <c r="F32" s="53">
        <v>689.0</v>
      </c>
      <c r="G32" s="53">
        <v>1689.0</v>
      </c>
      <c r="H32" s="53" t="s">
        <v>1527</v>
      </c>
      <c r="I32" s="53" t="s">
        <v>1527</v>
      </c>
      <c r="J32" s="53" t="s">
        <v>1520</v>
      </c>
      <c r="K32" s="53" t="s">
        <v>1521</v>
      </c>
      <c r="L32" s="53" t="s">
        <v>1530</v>
      </c>
      <c r="M32" s="53" t="s">
        <v>1530</v>
      </c>
      <c r="N32" s="53">
        <v>143.0</v>
      </c>
      <c r="O32" s="188" t="s">
        <v>1548</v>
      </c>
      <c r="P32" s="179">
        <v>60500.0</v>
      </c>
    </row>
    <row r="33" ht="12.75" customHeight="1">
      <c r="A33" s="52" t="s">
        <v>1550</v>
      </c>
      <c r="B33" s="30">
        <v>10.8</v>
      </c>
      <c r="C33" s="53">
        <v>790.0</v>
      </c>
      <c r="D33" s="53">
        <v>1863.0</v>
      </c>
      <c r="E33" s="53">
        <v>200.0</v>
      </c>
      <c r="F33" s="53">
        <v>690.0</v>
      </c>
      <c r="G33" s="53">
        <v>1440.0</v>
      </c>
      <c r="H33" s="53" t="s">
        <v>1527</v>
      </c>
      <c r="I33" s="53" t="s">
        <v>1527</v>
      </c>
      <c r="J33" s="53" t="s">
        <v>1520</v>
      </c>
      <c r="K33" s="53" t="s">
        <v>1521</v>
      </c>
      <c r="L33" s="53" t="s">
        <v>1530</v>
      </c>
      <c r="M33" s="53" t="s">
        <v>1530</v>
      </c>
      <c r="N33" s="53">
        <v>184.0</v>
      </c>
      <c r="O33" s="188" t="s">
        <v>1551</v>
      </c>
      <c r="P33" s="179">
        <v>86000.0</v>
      </c>
    </row>
    <row r="34" ht="12.75" customHeight="1">
      <c r="A34" s="52" t="s">
        <v>1553</v>
      </c>
      <c r="B34" s="30">
        <v>11.0</v>
      </c>
      <c r="C34" s="53">
        <v>790.0</v>
      </c>
      <c r="D34" s="53">
        <v>2213.0</v>
      </c>
      <c r="E34" s="53">
        <v>200.0</v>
      </c>
      <c r="F34" s="53">
        <v>800.0</v>
      </c>
      <c r="G34" s="53">
        <v>1800.0</v>
      </c>
      <c r="H34" s="53" t="s">
        <v>1522</v>
      </c>
      <c r="I34" s="53" t="s">
        <v>1522</v>
      </c>
      <c r="J34" s="53" t="s">
        <v>1520</v>
      </c>
      <c r="K34" s="53" t="s">
        <v>1521</v>
      </c>
      <c r="L34" s="53" t="s">
        <v>1530</v>
      </c>
      <c r="M34" s="53" t="s">
        <v>1530</v>
      </c>
      <c r="N34" s="53">
        <v>209.0</v>
      </c>
      <c r="O34" s="188" t="s">
        <v>1556</v>
      </c>
      <c r="P34" s="179">
        <v>92500.0</v>
      </c>
    </row>
    <row r="35" ht="12.75" customHeight="1"/>
    <row r="36" ht="12.75" customHeight="1">
      <c r="A36" s="14" t="s">
        <v>1558</v>
      </c>
      <c r="B36" s="73" t="s">
        <v>426</v>
      </c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5"/>
      <c r="N36" s="233"/>
      <c r="O36" s="16" t="s">
        <v>20</v>
      </c>
      <c r="P36" s="91" t="s">
        <v>21</v>
      </c>
    </row>
    <row r="37" ht="12.75" customHeight="1">
      <c r="A37" s="92"/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80"/>
      <c r="N37" s="235"/>
      <c r="O37" s="93"/>
      <c r="P37" s="94" t="s">
        <v>29</v>
      </c>
    </row>
    <row r="38" ht="12.75" customHeight="1">
      <c r="A38" s="90" t="s">
        <v>1306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5"/>
    </row>
    <row r="39" ht="12.75" customHeight="1">
      <c r="A39" s="52" t="s">
        <v>1567</v>
      </c>
      <c r="B39" s="85" t="s">
        <v>1568</v>
      </c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5"/>
      <c r="O39" s="188" t="s">
        <v>1573</v>
      </c>
      <c r="P39" s="179">
        <v>8000.0</v>
      </c>
    </row>
    <row r="40" ht="12.75" customHeight="1">
      <c r="A40" s="52" t="s">
        <v>1574</v>
      </c>
      <c r="B40" s="85" t="s">
        <v>1568</v>
      </c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5"/>
      <c r="O40" s="188" t="s">
        <v>1577</v>
      </c>
      <c r="P40" s="179">
        <v>13500.0</v>
      </c>
    </row>
    <row r="41" ht="12.75" customHeight="1">
      <c r="A41" s="52" t="s">
        <v>1579</v>
      </c>
      <c r="B41" s="85" t="s">
        <v>1568</v>
      </c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5"/>
      <c r="O41" s="188" t="s">
        <v>1589</v>
      </c>
      <c r="P41" s="179">
        <v>26500.0</v>
      </c>
    </row>
    <row r="42" ht="12.75" customHeight="1"/>
    <row r="43" ht="117.0" customHeight="1">
      <c r="A43" s="239" t="s">
        <v>1591</v>
      </c>
      <c r="Q43" s="240"/>
      <c r="R43" s="240"/>
      <c r="S43" s="240"/>
    </row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4">
    <mergeCell ref="A23:P23"/>
    <mergeCell ref="A1:P1"/>
    <mergeCell ref="A2:P2"/>
    <mergeCell ref="A21:A22"/>
    <mergeCell ref="O21:O22"/>
    <mergeCell ref="B40:N40"/>
    <mergeCell ref="B39:N39"/>
    <mergeCell ref="B41:N41"/>
    <mergeCell ref="A43:P43"/>
    <mergeCell ref="A29:P29"/>
    <mergeCell ref="B36:M37"/>
    <mergeCell ref="A36:A37"/>
    <mergeCell ref="O36:O37"/>
    <mergeCell ref="A38:P38"/>
  </mergeCells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4" width="23.86"/>
    <col customWidth="1" min="5" max="5" width="10.14"/>
    <col customWidth="1" min="6" max="26" width="8.71"/>
  </cols>
  <sheetData>
    <row r="1" ht="12.75" customHeight="1">
      <c r="A1" s="1" t="s">
        <v>1625</v>
      </c>
      <c r="B1" s="2"/>
      <c r="C1" s="2"/>
      <c r="D1" s="2"/>
      <c r="E1" s="2"/>
      <c r="F1" s="3"/>
    </row>
    <row r="2" ht="12.75" customHeight="1">
      <c r="A2" s="4" t="s">
        <v>1628</v>
      </c>
      <c r="F2" s="5"/>
    </row>
    <row r="3" ht="12.75" customHeight="1">
      <c r="A3" s="6"/>
      <c r="B3" s="7"/>
      <c r="C3" s="7"/>
      <c r="D3" s="7"/>
      <c r="E3" s="7"/>
      <c r="F3" s="8"/>
    </row>
    <row r="4" ht="12.75" customHeight="1">
      <c r="A4" s="168" t="s">
        <v>1629</v>
      </c>
      <c r="B4" s="7"/>
      <c r="C4" s="7"/>
      <c r="D4" s="7"/>
      <c r="E4" s="7"/>
      <c r="F4" s="8"/>
    </row>
    <row r="5" ht="12.75" customHeight="1">
      <c r="A5" s="168" t="s">
        <v>1630</v>
      </c>
      <c r="B5" s="7"/>
      <c r="C5" s="7"/>
      <c r="D5" s="7"/>
      <c r="E5" s="7"/>
      <c r="F5" s="8"/>
    </row>
    <row r="6" ht="12.75" customHeight="1">
      <c r="A6" s="9" t="s">
        <v>1631</v>
      </c>
      <c r="B6" s="7"/>
      <c r="C6" s="7"/>
      <c r="D6" s="7"/>
      <c r="E6" s="7"/>
      <c r="F6" s="8"/>
    </row>
    <row r="7" ht="12.75" customHeight="1">
      <c r="A7" s="172" t="s">
        <v>1632</v>
      </c>
      <c r="B7" s="7"/>
      <c r="C7" s="7"/>
      <c r="D7" s="7"/>
      <c r="E7" s="7"/>
      <c r="F7" s="8"/>
    </row>
    <row r="8" ht="12.75" customHeight="1">
      <c r="A8" s="172" t="s">
        <v>1633</v>
      </c>
      <c r="B8" s="7"/>
      <c r="C8" s="7"/>
      <c r="D8" s="7"/>
      <c r="E8" s="7"/>
      <c r="F8" s="8"/>
    </row>
    <row r="9" ht="12.75" customHeight="1">
      <c r="A9" s="9" t="s">
        <v>1634</v>
      </c>
      <c r="B9" s="7"/>
      <c r="C9" s="7"/>
      <c r="D9" s="7"/>
      <c r="E9" s="7"/>
      <c r="F9" s="8"/>
    </row>
    <row r="10" ht="12.75" customHeight="1">
      <c r="A10" s="6"/>
      <c r="B10" s="7"/>
      <c r="C10" s="7"/>
      <c r="D10" s="7"/>
      <c r="E10" s="7"/>
      <c r="F10" s="8"/>
    </row>
    <row r="11" ht="12.75" customHeight="1">
      <c r="A11" s="6"/>
      <c r="B11" s="7"/>
      <c r="C11" s="7"/>
      <c r="D11" s="7"/>
      <c r="E11" s="7"/>
      <c r="F11" s="8"/>
    </row>
    <row r="12" ht="12.75" customHeight="1">
      <c r="A12" s="6"/>
      <c r="B12" s="7"/>
      <c r="C12" s="7"/>
      <c r="D12" s="7"/>
      <c r="E12" s="7"/>
      <c r="F12" s="8"/>
    </row>
    <row r="13" ht="12.75" customHeight="1">
      <c r="A13" s="6"/>
      <c r="B13" s="7"/>
      <c r="C13" s="7"/>
      <c r="D13" s="7"/>
      <c r="E13" s="7"/>
      <c r="F13" s="8"/>
    </row>
    <row r="14" ht="12.75" customHeight="1">
      <c r="B14" s="7"/>
      <c r="C14" s="7"/>
      <c r="D14" s="7"/>
      <c r="E14" s="7"/>
      <c r="F14" s="8"/>
    </row>
    <row r="15" ht="12.75" customHeight="1">
      <c r="B15" s="7"/>
      <c r="C15" s="7"/>
      <c r="D15" s="7"/>
      <c r="E15" s="7"/>
      <c r="F15" s="8"/>
    </row>
    <row r="16" ht="12.75" customHeight="1">
      <c r="B16" s="7"/>
      <c r="C16" s="7"/>
      <c r="D16" s="7"/>
      <c r="E16" s="7"/>
      <c r="F16" s="8"/>
    </row>
    <row r="17" ht="12.75" customHeight="1">
      <c r="B17" s="7"/>
      <c r="C17" s="7"/>
      <c r="D17" s="7"/>
      <c r="E17" s="7"/>
      <c r="F17" s="8"/>
    </row>
    <row r="18" ht="12.75" customHeight="1">
      <c r="A18" s="14" t="s">
        <v>11</v>
      </c>
      <c r="B18" s="15" t="s">
        <v>13</v>
      </c>
      <c r="C18" s="175" t="s">
        <v>1637</v>
      </c>
      <c r="D18" s="175" t="s">
        <v>1639</v>
      </c>
      <c r="E18" s="16" t="s">
        <v>20</v>
      </c>
      <c r="F18" s="17" t="s">
        <v>21</v>
      </c>
    </row>
    <row r="19" ht="12.75" customHeight="1">
      <c r="A19" s="18"/>
      <c r="B19" s="19" t="s">
        <v>22</v>
      </c>
      <c r="C19" s="19" t="s">
        <v>1642</v>
      </c>
      <c r="D19" s="19" t="s">
        <v>1643</v>
      </c>
      <c r="E19" s="20"/>
      <c r="F19" s="21" t="s">
        <v>29</v>
      </c>
    </row>
    <row r="20" ht="12.75" customHeight="1">
      <c r="A20" s="52" t="s">
        <v>1644</v>
      </c>
      <c r="B20" s="30">
        <v>16.0</v>
      </c>
      <c r="C20" s="53">
        <v>2.1</v>
      </c>
      <c r="D20" s="53">
        <v>2.7</v>
      </c>
      <c r="E20" s="188">
        <v>8.102045088E9</v>
      </c>
      <c r="F20" s="179">
        <v>30500.0</v>
      </c>
    </row>
    <row r="21" ht="12.75" customHeight="1">
      <c r="A21" s="52" t="s">
        <v>1646</v>
      </c>
      <c r="B21" s="30">
        <v>16.0</v>
      </c>
      <c r="C21" s="53">
        <v>5.7</v>
      </c>
      <c r="D21" s="53">
        <v>7.08</v>
      </c>
      <c r="E21" s="188">
        <v>8.102045096E9</v>
      </c>
      <c r="F21" s="179">
        <v>52500.0</v>
      </c>
    </row>
    <row r="22" ht="12.75" customHeight="1">
      <c r="A22" s="52" t="s">
        <v>1649</v>
      </c>
      <c r="B22" s="30">
        <v>16.0</v>
      </c>
      <c r="C22" s="53">
        <v>8.7</v>
      </c>
      <c r="D22" s="53">
        <v>10.5</v>
      </c>
      <c r="E22" s="188">
        <v>8.102045104E9</v>
      </c>
      <c r="F22" s="179">
        <v>92000.0</v>
      </c>
    </row>
    <row r="23" ht="12.75" customHeight="1">
      <c r="A23" s="52" t="s">
        <v>1651</v>
      </c>
      <c r="B23" s="30">
        <v>16.0</v>
      </c>
      <c r="C23" s="53">
        <v>21.3</v>
      </c>
      <c r="D23" s="53">
        <v>26.1</v>
      </c>
      <c r="E23" s="188">
        <v>8.102045112E9</v>
      </c>
      <c r="F23" s="179">
        <v>116500.0</v>
      </c>
    </row>
    <row r="24" ht="12.75" customHeight="1">
      <c r="A24" s="52" t="s">
        <v>1652</v>
      </c>
      <c r="B24" s="30">
        <v>16.0</v>
      </c>
      <c r="C24" s="53">
        <v>36.3</v>
      </c>
      <c r="D24" s="53">
        <v>45.6</v>
      </c>
      <c r="E24" s="188">
        <v>8.10204512E9</v>
      </c>
      <c r="F24" s="179">
        <v>136500.0</v>
      </c>
    </row>
    <row r="25" ht="12.75" customHeight="1">
      <c r="A25" s="52" t="s">
        <v>1653</v>
      </c>
      <c r="B25" s="30">
        <v>16.0</v>
      </c>
      <c r="C25" s="53">
        <v>49.5</v>
      </c>
      <c r="D25" s="53">
        <v>61.2</v>
      </c>
      <c r="E25" s="188">
        <v>8.102045138E9</v>
      </c>
      <c r="F25" s="179">
        <v>212000.0</v>
      </c>
    </row>
    <row r="26" ht="12.75" customHeight="1">
      <c r="A26" s="52" t="s">
        <v>1654</v>
      </c>
      <c r="B26" s="30">
        <v>16.0</v>
      </c>
      <c r="C26" s="53">
        <v>70.8</v>
      </c>
      <c r="D26" s="53">
        <v>87.3</v>
      </c>
      <c r="E26" s="188">
        <v>8.102045146E9</v>
      </c>
      <c r="F26" s="179">
        <v>328500.0</v>
      </c>
    </row>
    <row r="27" ht="12.75" customHeight="1">
      <c r="A27" s="52" t="s">
        <v>1657</v>
      </c>
      <c r="B27" s="30">
        <v>16.0</v>
      </c>
      <c r="C27" s="53">
        <v>141.6</v>
      </c>
      <c r="D27" s="53">
        <v>174.6</v>
      </c>
      <c r="E27" s="188">
        <v>8.102045153E9</v>
      </c>
      <c r="F27" s="179">
        <v>530000.0</v>
      </c>
    </row>
    <row r="28" ht="12.75" customHeight="1"/>
    <row r="29" ht="12.75" customHeight="1">
      <c r="A29" s="264" t="s">
        <v>1658</v>
      </c>
      <c r="B29" s="2"/>
      <c r="C29" s="2"/>
      <c r="D29" s="2"/>
      <c r="E29" s="2"/>
      <c r="F29" s="3"/>
      <c r="G29" s="165"/>
      <c r="H29" s="165"/>
      <c r="I29" s="165"/>
      <c r="J29" s="165"/>
    </row>
    <row r="30" ht="12.75" customHeight="1">
      <c r="A30" s="190" t="s">
        <v>1666</v>
      </c>
      <c r="B30" s="26"/>
      <c r="C30" s="26"/>
      <c r="D30" s="26"/>
      <c r="E30" s="26"/>
      <c r="F30" s="72"/>
      <c r="G30" s="26"/>
      <c r="H30" s="26"/>
      <c r="I30" s="26"/>
      <c r="J30" s="26"/>
    </row>
    <row r="31" ht="12.75" customHeight="1">
      <c r="A31" s="192" t="s">
        <v>1669</v>
      </c>
      <c r="B31" s="197"/>
      <c r="C31" s="197"/>
      <c r="D31" s="197"/>
      <c r="E31" s="197"/>
      <c r="F31" s="198"/>
      <c r="G31" s="26"/>
      <c r="H31" s="26"/>
      <c r="I31" s="26"/>
      <c r="J31" s="26"/>
    </row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A1:F1"/>
    <mergeCell ref="A2:F2"/>
    <mergeCell ref="A18:A19"/>
    <mergeCell ref="E18:E19"/>
    <mergeCell ref="A29:F29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/>
  </sheetPr>
  <sheetViews>
    <sheetView showGridLines="0" workbookViewId="0"/>
  </sheetViews>
  <sheetFormatPr customHeight="1" defaultColWidth="14.43" defaultRowHeight="15.0"/>
  <cols>
    <col customWidth="1" min="1" max="1" width="25.29"/>
    <col customWidth="1" min="2" max="2" width="9.43"/>
    <col customWidth="1" min="3" max="3" width="19.14"/>
    <col customWidth="1" min="4" max="4" width="15.29"/>
    <col customWidth="1" min="5" max="5" width="12.57"/>
    <col customWidth="1" min="6" max="6" width="7.14"/>
    <col customWidth="1" min="7" max="7" width="9.86"/>
    <col customWidth="1" min="8" max="8" width="4.14"/>
    <col customWidth="1" min="9" max="9" width="10.14"/>
    <col customWidth="1" min="10" max="26" width="8.71"/>
  </cols>
  <sheetData>
    <row r="1" ht="12.75" customHeight="1">
      <c r="A1" s="1" t="s">
        <v>1635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1640</v>
      </c>
      <c r="J2" s="5"/>
    </row>
    <row r="3" ht="12.75" customHeight="1"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263" t="s">
        <v>1641</v>
      </c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168" t="s">
        <v>1648</v>
      </c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9" t="s">
        <v>1650</v>
      </c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172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172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9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6"/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14" t="s">
        <v>11</v>
      </c>
      <c r="B19" s="15" t="s">
        <v>13</v>
      </c>
      <c r="C19" s="175" t="s">
        <v>1661</v>
      </c>
      <c r="D19" s="175" t="s">
        <v>1662</v>
      </c>
      <c r="E19" s="175" t="s">
        <v>1663</v>
      </c>
      <c r="F19" s="175" t="s">
        <v>1664</v>
      </c>
      <c r="G19" s="175" t="s">
        <v>1665</v>
      </c>
      <c r="H19" s="175" t="s">
        <v>18</v>
      </c>
      <c r="I19" s="16" t="s">
        <v>20</v>
      </c>
      <c r="J19" s="17" t="s">
        <v>21</v>
      </c>
    </row>
    <row r="20" ht="12.75" customHeight="1">
      <c r="A20" s="18"/>
      <c r="B20" s="19" t="s">
        <v>22</v>
      </c>
      <c r="C20" s="19" t="s">
        <v>1670</v>
      </c>
      <c r="D20" s="19" t="s">
        <v>1671</v>
      </c>
      <c r="E20" s="19" t="s">
        <v>1672</v>
      </c>
      <c r="F20" s="19" t="s">
        <v>26</v>
      </c>
      <c r="G20" s="19" t="s">
        <v>28</v>
      </c>
      <c r="H20" s="19" t="s">
        <v>27</v>
      </c>
      <c r="I20" s="20"/>
      <c r="J20" s="21" t="s">
        <v>29</v>
      </c>
    </row>
    <row r="21" ht="12.75" customHeight="1">
      <c r="A21" s="52" t="s">
        <v>1675</v>
      </c>
      <c r="B21" s="30" t="s">
        <v>1676</v>
      </c>
      <c r="C21" s="79"/>
      <c r="D21" s="30"/>
      <c r="E21" s="30"/>
      <c r="F21" s="30"/>
      <c r="G21" s="30"/>
      <c r="H21" s="30"/>
      <c r="I21" s="188" t="s">
        <v>1677</v>
      </c>
      <c r="J21" s="179">
        <v>8000.0</v>
      </c>
    </row>
    <row r="22" ht="12.75" customHeight="1">
      <c r="A22" s="52" t="s">
        <v>1678</v>
      </c>
      <c r="B22" s="30" t="s">
        <v>1676</v>
      </c>
      <c r="C22" s="79"/>
      <c r="D22" s="30"/>
      <c r="E22" s="30"/>
      <c r="F22" s="30"/>
      <c r="G22" s="30"/>
      <c r="H22" s="30"/>
      <c r="I22" s="188" t="s">
        <v>1679</v>
      </c>
      <c r="J22" s="179">
        <v>9500.0</v>
      </c>
    </row>
    <row r="23" ht="12.75" customHeight="1">
      <c r="A23" s="52" t="s">
        <v>1680</v>
      </c>
      <c r="B23" s="30" t="s">
        <v>1676</v>
      </c>
      <c r="C23" s="30">
        <v>900.0</v>
      </c>
      <c r="D23" s="30">
        <v>1800.0</v>
      </c>
      <c r="E23" s="30">
        <v>9000.0</v>
      </c>
      <c r="F23" s="30">
        <v>12.0</v>
      </c>
      <c r="G23" s="30" t="s">
        <v>1683</v>
      </c>
      <c r="H23" s="30">
        <v>0.7</v>
      </c>
      <c r="I23" s="188" t="s">
        <v>1684</v>
      </c>
      <c r="J23" s="179">
        <v>15000.0</v>
      </c>
    </row>
    <row r="24" ht="12.75" customHeight="1">
      <c r="A24" s="52" t="s">
        <v>1685</v>
      </c>
      <c r="B24" s="30" t="s">
        <v>1676</v>
      </c>
      <c r="C24" s="30">
        <v>1800.0</v>
      </c>
      <c r="D24" s="30">
        <v>3600.0</v>
      </c>
      <c r="E24" s="30">
        <v>18000.0</v>
      </c>
      <c r="F24" s="30">
        <v>12.0</v>
      </c>
      <c r="G24" s="30" t="s">
        <v>1683</v>
      </c>
      <c r="H24" s="30">
        <v>1.2</v>
      </c>
      <c r="I24" s="188" t="s">
        <v>1686</v>
      </c>
      <c r="J24" s="179">
        <v>22000.0</v>
      </c>
    </row>
    <row r="25" ht="12.75" customHeight="1">
      <c r="A25" s="52" t="s">
        <v>1687</v>
      </c>
      <c r="B25" s="30" t="s">
        <v>1676</v>
      </c>
      <c r="C25" s="30">
        <v>9500.0</v>
      </c>
      <c r="D25" s="30">
        <v>18000.0</v>
      </c>
      <c r="E25" s="30">
        <v>95000.0</v>
      </c>
      <c r="F25" s="30">
        <v>12.0</v>
      </c>
      <c r="G25" s="30" t="s">
        <v>1683</v>
      </c>
      <c r="H25" s="30">
        <v>2.8</v>
      </c>
      <c r="I25" s="188" t="s">
        <v>1688</v>
      </c>
      <c r="J25" s="179">
        <v>40500.0</v>
      </c>
    </row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J1"/>
    <mergeCell ref="A2:J2"/>
    <mergeCell ref="A19:A20"/>
    <mergeCell ref="I19:I20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33CC33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14.0"/>
    <col customWidth="1" min="4" max="7" width="9.71"/>
    <col customWidth="1" min="8" max="8" width="8.86"/>
    <col customWidth="1" min="9" max="9" width="4.14"/>
    <col customWidth="1" min="10" max="10" width="10.14"/>
    <col customWidth="1" min="11" max="26" width="8.71"/>
  </cols>
  <sheetData>
    <row r="1" ht="12.75" customHeight="1">
      <c r="A1" s="1" t="s">
        <v>1635</v>
      </c>
      <c r="B1" s="2"/>
      <c r="C1" s="2"/>
      <c r="D1" s="2"/>
      <c r="E1" s="2"/>
      <c r="F1" s="2"/>
      <c r="G1" s="2"/>
      <c r="H1" s="2"/>
      <c r="I1" s="2"/>
      <c r="J1" s="2"/>
      <c r="K1" s="3"/>
    </row>
    <row r="2" ht="12.75" customHeight="1">
      <c r="A2" s="4" t="s">
        <v>1640</v>
      </c>
      <c r="K2" s="5"/>
    </row>
    <row r="3" ht="12.75" customHeight="1">
      <c r="B3" s="7"/>
      <c r="C3" s="7"/>
      <c r="D3" s="7"/>
      <c r="E3" s="7"/>
      <c r="F3" s="7"/>
      <c r="G3" s="7"/>
      <c r="H3" s="7"/>
      <c r="I3" s="7"/>
      <c r="J3" s="7"/>
      <c r="K3" s="8"/>
    </row>
    <row r="4" ht="12.75" customHeight="1">
      <c r="A4" s="9" t="s">
        <v>1704</v>
      </c>
      <c r="B4" s="7"/>
      <c r="C4" s="7"/>
      <c r="D4" s="7"/>
      <c r="E4" s="7"/>
      <c r="F4" s="7"/>
      <c r="G4" s="7"/>
      <c r="H4" s="7"/>
      <c r="I4" s="7"/>
      <c r="J4" s="7"/>
      <c r="K4" s="8"/>
    </row>
    <row r="5" ht="12.75" customHeight="1">
      <c r="A5" s="168" t="s">
        <v>1705</v>
      </c>
      <c r="B5" s="7"/>
      <c r="C5" s="7"/>
      <c r="D5" s="7"/>
      <c r="E5" s="7"/>
      <c r="F5" s="7"/>
      <c r="G5" s="7"/>
      <c r="H5" s="7"/>
      <c r="I5" s="7"/>
      <c r="J5" s="7"/>
      <c r="K5" s="8"/>
    </row>
    <row r="6" ht="12.75" customHeight="1">
      <c r="A6" s="9"/>
      <c r="B6" s="7"/>
      <c r="C6" s="7"/>
      <c r="D6" s="7"/>
      <c r="E6" s="7"/>
      <c r="F6" s="7"/>
      <c r="G6" s="7"/>
      <c r="H6" s="7"/>
      <c r="I6" s="7"/>
      <c r="J6" s="7"/>
      <c r="K6" s="8"/>
    </row>
    <row r="7" ht="12.75" customHeight="1">
      <c r="A7" s="172"/>
      <c r="B7" s="7"/>
      <c r="C7" s="7"/>
      <c r="D7" s="7"/>
      <c r="E7" s="7"/>
      <c r="F7" s="7"/>
      <c r="G7" s="7"/>
      <c r="H7" s="7"/>
      <c r="I7" s="7"/>
      <c r="J7" s="7"/>
      <c r="K7" s="8"/>
    </row>
    <row r="8" ht="12.75" customHeight="1">
      <c r="A8" s="172"/>
      <c r="B8" s="7"/>
      <c r="C8" s="7"/>
      <c r="D8" s="7"/>
      <c r="E8" s="7"/>
      <c r="F8" s="7"/>
      <c r="G8" s="7"/>
      <c r="H8" s="7"/>
      <c r="I8" s="7"/>
      <c r="J8" s="7"/>
      <c r="K8" s="8"/>
    </row>
    <row r="9" ht="12.75" customHeight="1">
      <c r="A9" s="9"/>
      <c r="B9" s="7"/>
      <c r="C9" s="7"/>
      <c r="D9" s="7"/>
      <c r="E9" s="7"/>
      <c r="F9" s="7"/>
      <c r="G9" s="7"/>
      <c r="H9" s="7"/>
      <c r="I9" s="7"/>
      <c r="J9" s="7"/>
      <c r="K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7"/>
      <c r="K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7"/>
      <c r="K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7"/>
      <c r="K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7"/>
      <c r="K13" s="8"/>
    </row>
    <row r="14" ht="12.75" customHeight="1">
      <c r="B14" s="7"/>
      <c r="C14" s="7"/>
      <c r="D14" s="7"/>
      <c r="E14" s="7"/>
      <c r="F14" s="7"/>
      <c r="G14" s="7"/>
      <c r="H14" s="7"/>
      <c r="I14" s="7"/>
      <c r="J14" s="7"/>
      <c r="K14" s="8"/>
    </row>
    <row r="15" ht="12.75" customHeight="1">
      <c r="B15" s="7"/>
      <c r="C15" s="7"/>
      <c r="D15" s="7"/>
      <c r="E15" s="7"/>
      <c r="F15" s="7"/>
      <c r="G15" s="7"/>
      <c r="H15" s="7"/>
      <c r="I15" s="7"/>
      <c r="J15" s="7"/>
      <c r="K15" s="8"/>
    </row>
    <row r="16" ht="12.75" customHeight="1">
      <c r="B16" s="7"/>
      <c r="C16" s="7"/>
      <c r="D16" s="7"/>
      <c r="E16" s="7"/>
      <c r="F16" s="7"/>
      <c r="G16" s="7"/>
      <c r="H16" s="7"/>
      <c r="I16" s="7"/>
      <c r="J16" s="7"/>
      <c r="K16" s="8"/>
    </row>
    <row r="17" ht="12.75" customHeight="1">
      <c r="B17" s="7"/>
      <c r="C17" s="7"/>
      <c r="D17" s="7"/>
      <c r="E17" s="7"/>
      <c r="F17" s="7"/>
      <c r="G17" s="7"/>
      <c r="H17" s="7"/>
      <c r="I17" s="7"/>
      <c r="J17" s="7"/>
      <c r="K17" s="8"/>
    </row>
    <row r="18" ht="12.75" customHeight="1">
      <c r="B18" s="7"/>
      <c r="C18" s="7"/>
      <c r="D18" s="7"/>
      <c r="E18" s="7"/>
      <c r="F18" s="7"/>
      <c r="G18" s="7"/>
      <c r="H18" s="7"/>
      <c r="I18" s="7"/>
      <c r="J18" s="7"/>
      <c r="K18" s="8"/>
    </row>
    <row r="19" ht="12.75" customHeight="1">
      <c r="A19" s="14" t="s">
        <v>11</v>
      </c>
      <c r="B19" s="15" t="s">
        <v>13</v>
      </c>
      <c r="C19" s="175" t="s">
        <v>1162</v>
      </c>
      <c r="D19" s="175" t="s">
        <v>1557</v>
      </c>
      <c r="E19" s="175" t="s">
        <v>1562</v>
      </c>
      <c r="F19" s="175" t="s">
        <v>1512</v>
      </c>
      <c r="G19" s="175" t="s">
        <v>1515</v>
      </c>
      <c r="H19" s="175" t="s">
        <v>1665</v>
      </c>
      <c r="I19" s="175" t="s">
        <v>18</v>
      </c>
      <c r="J19" s="16" t="s">
        <v>20</v>
      </c>
      <c r="K19" s="17" t="s">
        <v>21</v>
      </c>
    </row>
    <row r="20" ht="12.75" customHeight="1">
      <c r="A20" s="18"/>
      <c r="B20" s="19" t="s">
        <v>22</v>
      </c>
      <c r="C20" s="19" t="s">
        <v>1706</v>
      </c>
      <c r="D20" s="19" t="s">
        <v>26</v>
      </c>
      <c r="E20" s="19" t="s">
        <v>26</v>
      </c>
      <c r="F20" s="19" t="s">
        <v>26</v>
      </c>
      <c r="G20" s="19" t="s">
        <v>26</v>
      </c>
      <c r="H20" s="19" t="s">
        <v>28</v>
      </c>
      <c r="I20" s="19" t="s">
        <v>27</v>
      </c>
      <c r="J20" s="20"/>
      <c r="K20" s="21" t="s">
        <v>29</v>
      </c>
    </row>
    <row r="21" ht="12.75" customHeight="1">
      <c r="A21" s="52" t="s">
        <v>1707</v>
      </c>
      <c r="B21" s="30">
        <v>16.0</v>
      </c>
      <c r="C21" s="79">
        <v>2.0</v>
      </c>
      <c r="D21" s="30">
        <v>187.0</v>
      </c>
      <c r="E21" s="30">
        <v>88.0</v>
      </c>
      <c r="F21" s="30">
        <v>21.0</v>
      </c>
      <c r="G21" s="30">
        <v>60.0</v>
      </c>
      <c r="H21" s="30" t="s">
        <v>1521</v>
      </c>
      <c r="I21" s="30">
        <v>0.7</v>
      </c>
      <c r="J21" s="188">
        <v>8.973020269E9</v>
      </c>
      <c r="K21" s="179">
        <v>5000.0</v>
      </c>
    </row>
    <row r="22" ht="12.75" customHeight="1">
      <c r="A22" s="52" t="s">
        <v>1708</v>
      </c>
      <c r="B22" s="30">
        <v>16.0</v>
      </c>
      <c r="C22" s="79">
        <v>2.58</v>
      </c>
      <c r="D22" s="30">
        <v>187.0</v>
      </c>
      <c r="E22" s="30">
        <v>88.0</v>
      </c>
      <c r="F22" s="30">
        <v>21.0</v>
      </c>
      <c r="G22" s="30">
        <v>60.0</v>
      </c>
      <c r="H22" s="30" t="s">
        <v>1603</v>
      </c>
      <c r="I22" s="30">
        <v>0.7</v>
      </c>
      <c r="J22" s="188">
        <v>8.97302027E9</v>
      </c>
      <c r="K22" s="179">
        <v>5500.0</v>
      </c>
    </row>
    <row r="23" ht="12.75" customHeight="1">
      <c r="A23" s="52" t="s">
        <v>1709</v>
      </c>
      <c r="B23" s="30">
        <v>16.0</v>
      </c>
      <c r="C23" s="79">
        <v>3.92</v>
      </c>
      <c r="D23" s="30">
        <v>256.0</v>
      </c>
      <c r="E23" s="30">
        <v>88.0</v>
      </c>
      <c r="F23" s="30">
        <v>21.0</v>
      </c>
      <c r="G23" s="30">
        <v>80.0</v>
      </c>
      <c r="H23" s="30" t="s">
        <v>1520</v>
      </c>
      <c r="I23" s="30">
        <v>0.8</v>
      </c>
      <c r="J23" s="188">
        <v>8.973020271E9</v>
      </c>
      <c r="K23" s="179">
        <v>6000.0</v>
      </c>
    </row>
    <row r="24" ht="12.75" customHeight="1">
      <c r="A24" s="52" t="s">
        <v>1710</v>
      </c>
      <c r="B24" s="30">
        <v>16.0</v>
      </c>
      <c r="C24" s="79">
        <v>6.08</v>
      </c>
      <c r="D24" s="30">
        <v>262.0</v>
      </c>
      <c r="E24" s="30">
        <v>125.0</v>
      </c>
      <c r="F24" s="30">
        <v>33.0</v>
      </c>
      <c r="G24" s="30">
        <v>100.0</v>
      </c>
      <c r="H24" s="30" t="s">
        <v>1607</v>
      </c>
      <c r="I24" s="30">
        <v>1.9</v>
      </c>
      <c r="J24" s="188">
        <v>8.973020272E9</v>
      </c>
      <c r="K24" s="179">
        <v>8500.0</v>
      </c>
    </row>
    <row r="25" ht="12.75" customHeight="1">
      <c r="A25" s="52" t="s">
        <v>1711</v>
      </c>
      <c r="B25" s="30">
        <v>16.0</v>
      </c>
      <c r="C25" s="79">
        <v>12.83</v>
      </c>
      <c r="D25" s="30">
        <v>452.0</v>
      </c>
      <c r="E25" s="30">
        <v>125.0</v>
      </c>
      <c r="F25" s="30">
        <v>33.0</v>
      </c>
      <c r="G25" s="30">
        <v>140.0</v>
      </c>
      <c r="H25" s="30" t="s">
        <v>1712</v>
      </c>
      <c r="I25" s="30">
        <v>2.8</v>
      </c>
      <c r="J25" s="188">
        <v>8.973020273E9</v>
      </c>
      <c r="K25" s="179">
        <v>11000.0</v>
      </c>
    </row>
    <row r="26" ht="12.75" customHeight="1">
      <c r="A26" s="52" t="s">
        <v>1713</v>
      </c>
      <c r="B26" s="30">
        <v>16.0</v>
      </c>
      <c r="C26" s="79">
        <v>21.33</v>
      </c>
      <c r="D26" s="30">
        <v>695.0</v>
      </c>
      <c r="E26" s="30">
        <v>163.0</v>
      </c>
      <c r="F26" s="30">
        <v>48.0</v>
      </c>
      <c r="G26" s="30">
        <v>520.0</v>
      </c>
      <c r="H26" s="30" t="s">
        <v>1522</v>
      </c>
      <c r="I26" s="30">
        <v>5.3</v>
      </c>
      <c r="J26" s="188">
        <v>8.973020274E9</v>
      </c>
      <c r="K26" s="179">
        <v>22000.0</v>
      </c>
    </row>
    <row r="27" ht="12.75" customHeight="1">
      <c r="A27" s="52" t="s">
        <v>1714</v>
      </c>
      <c r="B27" s="30">
        <v>16.0</v>
      </c>
      <c r="C27" s="79">
        <v>41.0</v>
      </c>
      <c r="D27" s="30">
        <v>695.0</v>
      </c>
      <c r="E27" s="30">
        <v>163.0</v>
      </c>
      <c r="F27" s="30">
        <v>48.0</v>
      </c>
      <c r="G27" s="30">
        <v>520.0</v>
      </c>
      <c r="H27" s="30" t="s">
        <v>1715</v>
      </c>
      <c r="I27" s="30">
        <v>9.2</v>
      </c>
      <c r="J27" s="188">
        <v>8.973020275E9</v>
      </c>
      <c r="K27" s="179">
        <v>25500.0</v>
      </c>
    </row>
    <row r="28" ht="12.75" customHeight="1"/>
    <row r="29" ht="12.75" customHeight="1">
      <c r="A29" s="189" t="s">
        <v>1716</v>
      </c>
      <c r="B29" s="24"/>
      <c r="C29" s="24"/>
      <c r="D29" s="24"/>
      <c r="E29" s="24"/>
      <c r="F29" s="24"/>
      <c r="G29" s="24"/>
      <c r="H29" s="24"/>
      <c r="I29" s="24"/>
      <c r="J29" s="24"/>
      <c r="K29" s="25"/>
    </row>
    <row r="30" ht="12.75" customHeight="1">
      <c r="A30" s="190" t="s">
        <v>1717</v>
      </c>
      <c r="B30" s="26"/>
      <c r="C30" s="26"/>
      <c r="D30" s="26"/>
      <c r="E30" s="26"/>
      <c r="F30" s="26"/>
      <c r="G30" s="26"/>
      <c r="H30" s="26"/>
      <c r="I30" s="26"/>
      <c r="J30" s="26"/>
      <c r="K30" s="72"/>
    </row>
    <row r="31" ht="12.75" customHeight="1">
      <c r="A31" s="192" t="s">
        <v>1718</v>
      </c>
      <c r="B31" s="197"/>
      <c r="C31" s="197"/>
      <c r="D31" s="197"/>
      <c r="E31" s="197"/>
      <c r="F31" s="197"/>
      <c r="G31" s="197"/>
      <c r="H31" s="197"/>
      <c r="I31" s="197"/>
      <c r="J31" s="197"/>
      <c r="K31" s="198"/>
    </row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">
    <mergeCell ref="A29:K29"/>
    <mergeCell ref="A1:K1"/>
    <mergeCell ref="A2:K2"/>
    <mergeCell ref="A19:A20"/>
    <mergeCell ref="J19:J2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00000"/>
    <pageSetUpPr/>
  </sheetPr>
  <sheetViews>
    <sheetView showGridLines="0" workbookViewId="0"/>
  </sheetViews>
  <sheetFormatPr customHeight="1" defaultColWidth="14.43" defaultRowHeight="15.0"/>
  <cols>
    <col customWidth="1" min="1" max="1" width="25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0"/>
    <col customWidth="1" min="7" max="8" width="8.71"/>
    <col customWidth="1" min="9" max="9" width="10.14"/>
    <col customWidth="1" min="10" max="26" width="8.71"/>
  </cols>
  <sheetData>
    <row r="1" ht="15.75" customHeight="1">
      <c r="A1" s="1" t="s">
        <v>5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9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2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6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7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23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23" t="s">
        <v>30</v>
      </c>
      <c r="B23" s="24"/>
      <c r="C23" s="24"/>
      <c r="D23" s="24"/>
      <c r="E23" s="24"/>
      <c r="F23" s="24"/>
      <c r="G23" s="24"/>
      <c r="H23" s="24"/>
      <c r="I23" s="24"/>
      <c r="J23" s="25"/>
      <c r="K23" s="27"/>
      <c r="L23" s="27"/>
    </row>
    <row r="24" ht="12.75" customHeight="1">
      <c r="A24" s="29" t="s">
        <v>32</v>
      </c>
      <c r="B24" s="30">
        <v>8.0</v>
      </c>
      <c r="C24" s="30">
        <v>882.0</v>
      </c>
      <c r="D24" s="30">
        <v>5.5</v>
      </c>
      <c r="E24" s="30">
        <v>62.0</v>
      </c>
      <c r="F24" s="30" t="s">
        <v>34</v>
      </c>
      <c r="G24" s="30">
        <v>241.0</v>
      </c>
      <c r="H24" s="30" t="s">
        <v>35</v>
      </c>
      <c r="I24" s="34" t="s">
        <v>36</v>
      </c>
      <c r="J24" s="39">
        <v>360500.0</v>
      </c>
    </row>
    <row r="25" ht="12.75" customHeight="1">
      <c r="A25" s="29" t="s">
        <v>54</v>
      </c>
      <c r="B25" s="30">
        <v>10.0</v>
      </c>
      <c r="C25" s="30">
        <v>702.0</v>
      </c>
      <c r="D25" s="30">
        <v>5.5</v>
      </c>
      <c r="E25" s="30">
        <v>62.0</v>
      </c>
      <c r="F25" s="30" t="s">
        <v>34</v>
      </c>
      <c r="G25" s="30">
        <v>241.0</v>
      </c>
      <c r="H25" s="30" t="s">
        <v>35</v>
      </c>
      <c r="I25" s="34" t="s">
        <v>61</v>
      </c>
      <c r="J25" s="39">
        <v>360500.0</v>
      </c>
    </row>
    <row r="26" ht="12.75" customHeight="1">
      <c r="A26" s="29" t="s">
        <v>64</v>
      </c>
      <c r="B26" s="30">
        <v>8.0</v>
      </c>
      <c r="C26" s="30">
        <v>1242.0</v>
      </c>
      <c r="D26" s="30">
        <v>7.5</v>
      </c>
      <c r="E26" s="30">
        <v>63.0</v>
      </c>
      <c r="F26" s="30" t="s">
        <v>34</v>
      </c>
      <c r="G26" s="30">
        <v>246.0</v>
      </c>
      <c r="H26" s="30" t="s">
        <v>35</v>
      </c>
      <c r="I26" s="34" t="s">
        <v>65</v>
      </c>
      <c r="J26" s="39">
        <v>381000.0</v>
      </c>
    </row>
    <row r="27" ht="12.75" customHeight="1">
      <c r="A27" s="29" t="s">
        <v>67</v>
      </c>
      <c r="B27" s="30">
        <v>10.0</v>
      </c>
      <c r="C27" s="30">
        <v>1080.0</v>
      </c>
      <c r="D27" s="30">
        <v>7.5</v>
      </c>
      <c r="E27" s="30">
        <v>63.0</v>
      </c>
      <c r="F27" s="30" t="s">
        <v>34</v>
      </c>
      <c r="G27" s="30">
        <v>246.0</v>
      </c>
      <c r="H27" s="30" t="s">
        <v>35</v>
      </c>
      <c r="I27" s="34" t="s">
        <v>72</v>
      </c>
      <c r="J27" s="39">
        <v>381000.0</v>
      </c>
    </row>
    <row r="28" ht="12.75" customHeight="1">
      <c r="A28" s="29" t="s">
        <v>74</v>
      </c>
      <c r="B28" s="30">
        <v>13.0</v>
      </c>
      <c r="C28" s="30">
        <v>828.0</v>
      </c>
      <c r="D28" s="30">
        <v>7.5</v>
      </c>
      <c r="E28" s="30">
        <v>63.0</v>
      </c>
      <c r="F28" s="30" t="s">
        <v>34</v>
      </c>
      <c r="G28" s="30">
        <v>246.0</v>
      </c>
      <c r="H28" s="30" t="s">
        <v>35</v>
      </c>
      <c r="I28" s="34" t="s">
        <v>78</v>
      </c>
      <c r="J28" s="39">
        <v>381000.0</v>
      </c>
    </row>
    <row r="29" ht="12.75" customHeight="1">
      <c r="A29" s="29" t="s">
        <v>80</v>
      </c>
      <c r="B29" s="30">
        <v>8.0</v>
      </c>
      <c r="C29" s="30">
        <v>1674.0</v>
      </c>
      <c r="D29" s="30">
        <v>11.0</v>
      </c>
      <c r="E29" s="30">
        <v>65.0</v>
      </c>
      <c r="F29" s="30" t="s">
        <v>34</v>
      </c>
      <c r="G29" s="30">
        <v>266.0</v>
      </c>
      <c r="H29" s="30" t="s">
        <v>35</v>
      </c>
      <c r="I29" s="34" t="s">
        <v>84</v>
      </c>
      <c r="J29" s="39">
        <v>407000.0</v>
      </c>
    </row>
    <row r="30" ht="12.75" customHeight="1">
      <c r="A30" s="29" t="s">
        <v>87</v>
      </c>
      <c r="B30" s="30">
        <v>10.0</v>
      </c>
      <c r="C30" s="30">
        <v>1506.0</v>
      </c>
      <c r="D30" s="30">
        <v>11.0</v>
      </c>
      <c r="E30" s="30">
        <v>65.0</v>
      </c>
      <c r="F30" s="30" t="s">
        <v>34</v>
      </c>
      <c r="G30" s="30">
        <v>266.0</v>
      </c>
      <c r="H30" s="30" t="s">
        <v>35</v>
      </c>
      <c r="I30" s="34" t="s">
        <v>91</v>
      </c>
      <c r="J30" s="39">
        <v>407000.0</v>
      </c>
    </row>
    <row r="31" ht="12.75" customHeight="1">
      <c r="A31" s="29" t="s">
        <v>93</v>
      </c>
      <c r="B31" s="30">
        <v>13.0</v>
      </c>
      <c r="C31" s="30">
        <v>1212.0</v>
      </c>
      <c r="D31" s="30">
        <v>11.0</v>
      </c>
      <c r="E31" s="30">
        <v>65.0</v>
      </c>
      <c r="F31" s="30" t="s">
        <v>34</v>
      </c>
      <c r="G31" s="30">
        <v>266.0</v>
      </c>
      <c r="H31" s="30" t="s">
        <v>35</v>
      </c>
      <c r="I31" s="34" t="s">
        <v>97</v>
      </c>
      <c r="J31" s="39">
        <v>407000.0</v>
      </c>
    </row>
    <row r="32" ht="12.75" customHeight="1">
      <c r="A32" s="29" t="s">
        <v>99</v>
      </c>
      <c r="B32" s="30">
        <v>8.0</v>
      </c>
      <c r="C32" s="30">
        <v>2328.0</v>
      </c>
      <c r="D32" s="30">
        <v>15.0</v>
      </c>
      <c r="E32" s="30">
        <v>67.0</v>
      </c>
      <c r="F32" s="30" t="s">
        <v>34</v>
      </c>
      <c r="G32" s="30">
        <v>270.0</v>
      </c>
      <c r="H32" s="30" t="s">
        <v>35</v>
      </c>
      <c r="I32" s="34" t="s">
        <v>105</v>
      </c>
      <c r="J32" s="39">
        <v>434500.0</v>
      </c>
    </row>
    <row r="33" ht="12.75" customHeight="1">
      <c r="A33" s="29" t="s">
        <v>107</v>
      </c>
      <c r="B33" s="30">
        <v>10.0</v>
      </c>
      <c r="C33" s="30">
        <v>2106.0</v>
      </c>
      <c r="D33" s="30">
        <v>15.0</v>
      </c>
      <c r="E33" s="30">
        <v>67.0</v>
      </c>
      <c r="F33" s="30" t="s">
        <v>34</v>
      </c>
      <c r="G33" s="30">
        <v>270.0</v>
      </c>
      <c r="H33" s="30" t="s">
        <v>35</v>
      </c>
      <c r="I33" s="34" t="s">
        <v>109</v>
      </c>
      <c r="J33" s="39">
        <v>434500.0</v>
      </c>
    </row>
    <row r="34" ht="12.75" customHeight="1">
      <c r="A34" s="29" t="s">
        <v>110</v>
      </c>
      <c r="B34" s="30">
        <v>13.0</v>
      </c>
      <c r="C34" s="30">
        <v>1686.0</v>
      </c>
      <c r="D34" s="30">
        <v>15.0</v>
      </c>
      <c r="E34" s="30">
        <v>67.0</v>
      </c>
      <c r="F34" s="30" t="s">
        <v>34</v>
      </c>
      <c r="G34" s="30">
        <v>270.0</v>
      </c>
      <c r="H34" s="30" t="s">
        <v>35</v>
      </c>
      <c r="I34" s="34" t="s">
        <v>112</v>
      </c>
      <c r="J34" s="39">
        <v>434500.0</v>
      </c>
    </row>
    <row r="35" ht="12.75" customHeight="1">
      <c r="A35" s="42" t="s">
        <v>60</v>
      </c>
      <c r="B35" s="24"/>
      <c r="C35" s="24"/>
      <c r="D35" s="24"/>
      <c r="E35" s="24"/>
      <c r="F35" s="24"/>
      <c r="G35" s="24"/>
      <c r="H35" s="24"/>
      <c r="I35" s="24"/>
      <c r="J35" s="25"/>
    </row>
    <row r="36" ht="12.75" customHeight="1">
      <c r="A36" s="29" t="s">
        <v>128</v>
      </c>
      <c r="B36" s="30">
        <v>8.0</v>
      </c>
      <c r="C36" s="30">
        <v>882.0</v>
      </c>
      <c r="D36" s="30">
        <v>5.5</v>
      </c>
      <c r="E36" s="30">
        <v>62.0</v>
      </c>
      <c r="F36" s="30" t="s">
        <v>34</v>
      </c>
      <c r="G36" s="30">
        <v>268.0</v>
      </c>
      <c r="H36" s="30" t="s">
        <v>35</v>
      </c>
      <c r="I36" s="34" t="s">
        <v>130</v>
      </c>
      <c r="J36" s="39">
        <v>438000.0</v>
      </c>
    </row>
    <row r="37" ht="12.75" customHeight="1">
      <c r="A37" s="29" t="s">
        <v>131</v>
      </c>
      <c r="B37" s="30">
        <v>10.0</v>
      </c>
      <c r="C37" s="30">
        <v>702.0</v>
      </c>
      <c r="D37" s="30">
        <v>5.5</v>
      </c>
      <c r="E37" s="30">
        <v>62.0</v>
      </c>
      <c r="F37" s="30" t="s">
        <v>34</v>
      </c>
      <c r="G37" s="30">
        <v>268.0</v>
      </c>
      <c r="H37" s="30" t="s">
        <v>35</v>
      </c>
      <c r="I37" s="34" t="s">
        <v>134</v>
      </c>
      <c r="J37" s="39">
        <v>438000.0</v>
      </c>
    </row>
    <row r="38" ht="12.75" customHeight="1">
      <c r="A38" s="29" t="s">
        <v>135</v>
      </c>
      <c r="B38" s="30">
        <v>8.0</v>
      </c>
      <c r="C38" s="30">
        <v>1242.0</v>
      </c>
      <c r="D38" s="30">
        <v>7.5</v>
      </c>
      <c r="E38" s="30">
        <v>63.0</v>
      </c>
      <c r="F38" s="30" t="s">
        <v>34</v>
      </c>
      <c r="G38" s="30">
        <v>276.0</v>
      </c>
      <c r="H38" s="30" t="s">
        <v>35</v>
      </c>
      <c r="I38" s="34" t="s">
        <v>137</v>
      </c>
      <c r="J38" s="39">
        <v>459500.0</v>
      </c>
    </row>
    <row r="39" ht="12.75" customHeight="1">
      <c r="A39" s="29" t="s">
        <v>139</v>
      </c>
      <c r="B39" s="30">
        <v>10.0</v>
      </c>
      <c r="C39" s="30">
        <v>1080.0</v>
      </c>
      <c r="D39" s="30">
        <v>7.5</v>
      </c>
      <c r="E39" s="30">
        <v>63.0</v>
      </c>
      <c r="F39" s="30" t="s">
        <v>34</v>
      </c>
      <c r="G39" s="30">
        <v>276.0</v>
      </c>
      <c r="H39" s="30" t="s">
        <v>35</v>
      </c>
      <c r="I39" s="34" t="s">
        <v>141</v>
      </c>
      <c r="J39" s="39">
        <v>459500.0</v>
      </c>
    </row>
    <row r="40" ht="12.75" customHeight="1">
      <c r="A40" s="29" t="s">
        <v>143</v>
      </c>
      <c r="B40" s="30">
        <v>13.0</v>
      </c>
      <c r="C40" s="30">
        <v>828.0</v>
      </c>
      <c r="D40" s="30">
        <v>7.5</v>
      </c>
      <c r="E40" s="30">
        <v>63.0</v>
      </c>
      <c r="F40" s="30" t="s">
        <v>34</v>
      </c>
      <c r="G40" s="30">
        <v>276.0</v>
      </c>
      <c r="H40" s="30" t="s">
        <v>35</v>
      </c>
      <c r="I40" s="34" t="s">
        <v>146</v>
      </c>
      <c r="J40" s="39">
        <v>459500.0</v>
      </c>
    </row>
    <row r="41" ht="12.75" customHeight="1">
      <c r="A41" s="29" t="s">
        <v>147</v>
      </c>
      <c r="B41" s="30">
        <v>8.0</v>
      </c>
      <c r="C41" s="30">
        <v>1674.0</v>
      </c>
      <c r="D41" s="30">
        <v>11.0</v>
      </c>
      <c r="E41" s="30">
        <v>65.0</v>
      </c>
      <c r="F41" s="30" t="s">
        <v>34</v>
      </c>
      <c r="G41" s="30">
        <v>296.0</v>
      </c>
      <c r="H41" s="30" t="s">
        <v>35</v>
      </c>
      <c r="I41" s="34" t="s">
        <v>148</v>
      </c>
      <c r="J41" s="39">
        <v>480000.0</v>
      </c>
    </row>
    <row r="42" ht="12.75" customHeight="1">
      <c r="A42" s="29" t="s">
        <v>150</v>
      </c>
      <c r="B42" s="30">
        <v>10.0</v>
      </c>
      <c r="C42" s="30">
        <v>1506.0</v>
      </c>
      <c r="D42" s="30">
        <v>11.0</v>
      </c>
      <c r="E42" s="30">
        <v>65.0</v>
      </c>
      <c r="F42" s="30" t="s">
        <v>34</v>
      </c>
      <c r="G42" s="30">
        <v>296.0</v>
      </c>
      <c r="H42" s="30" t="s">
        <v>35</v>
      </c>
      <c r="I42" s="34" t="s">
        <v>152</v>
      </c>
      <c r="J42" s="39">
        <v>480000.0</v>
      </c>
    </row>
    <row r="43" ht="12.75" customHeight="1">
      <c r="A43" s="29" t="s">
        <v>154</v>
      </c>
      <c r="B43" s="30">
        <v>13.0</v>
      </c>
      <c r="C43" s="30">
        <v>1212.0</v>
      </c>
      <c r="D43" s="30">
        <v>11.0</v>
      </c>
      <c r="E43" s="30">
        <v>65.0</v>
      </c>
      <c r="F43" s="30" t="s">
        <v>34</v>
      </c>
      <c r="G43" s="30">
        <v>296.0</v>
      </c>
      <c r="H43" s="30" t="s">
        <v>35</v>
      </c>
      <c r="I43" s="34" t="s">
        <v>156</v>
      </c>
      <c r="J43" s="39">
        <v>480000.0</v>
      </c>
    </row>
    <row r="44" ht="12.75" customHeight="1">
      <c r="A44" s="29" t="s">
        <v>158</v>
      </c>
      <c r="B44" s="30">
        <v>8.0</v>
      </c>
      <c r="C44" s="30">
        <v>2328.0</v>
      </c>
      <c r="D44" s="30">
        <v>15.0</v>
      </c>
      <c r="E44" s="30">
        <v>67.0</v>
      </c>
      <c r="F44" s="30" t="s">
        <v>34</v>
      </c>
      <c r="G44" s="30">
        <v>297.0</v>
      </c>
      <c r="H44" s="30" t="s">
        <v>35</v>
      </c>
      <c r="I44" s="34" t="s">
        <v>160</v>
      </c>
      <c r="J44" s="39">
        <v>505000.0</v>
      </c>
    </row>
    <row r="45" ht="12.75" customHeight="1">
      <c r="A45" s="29" t="s">
        <v>161</v>
      </c>
      <c r="B45" s="30">
        <v>10.0</v>
      </c>
      <c r="C45" s="30">
        <v>2106.0</v>
      </c>
      <c r="D45" s="30">
        <v>15.0</v>
      </c>
      <c r="E45" s="30">
        <v>67.0</v>
      </c>
      <c r="F45" s="30" t="s">
        <v>34</v>
      </c>
      <c r="G45" s="30">
        <v>297.0</v>
      </c>
      <c r="H45" s="30" t="s">
        <v>35</v>
      </c>
      <c r="I45" s="34" t="s">
        <v>163</v>
      </c>
      <c r="J45" s="39">
        <v>505000.0</v>
      </c>
    </row>
    <row r="46" ht="12.75" customHeight="1">
      <c r="A46" s="29" t="s">
        <v>165</v>
      </c>
      <c r="B46" s="30">
        <v>13.0</v>
      </c>
      <c r="C46" s="30">
        <v>1686.0</v>
      </c>
      <c r="D46" s="30">
        <v>15.0</v>
      </c>
      <c r="E46" s="30">
        <v>67.0</v>
      </c>
      <c r="F46" s="30" t="s">
        <v>34</v>
      </c>
      <c r="G46" s="30">
        <v>297.0</v>
      </c>
      <c r="H46" s="30" t="s">
        <v>35</v>
      </c>
      <c r="I46" s="34" t="s">
        <v>166</v>
      </c>
      <c r="J46" s="39">
        <v>505000.0</v>
      </c>
    </row>
    <row r="47" ht="12.75" customHeight="1">
      <c r="A47" s="40" t="s">
        <v>164</v>
      </c>
      <c r="B47" s="24"/>
      <c r="C47" s="24"/>
      <c r="D47" s="24"/>
      <c r="E47" s="24"/>
      <c r="F47" s="24"/>
      <c r="G47" s="24"/>
      <c r="H47" s="24"/>
      <c r="I47" s="24"/>
      <c r="J47" s="25"/>
    </row>
    <row r="48" ht="12.75" customHeight="1">
      <c r="A48" s="29" t="s">
        <v>167</v>
      </c>
      <c r="B48" s="30">
        <v>8.0</v>
      </c>
      <c r="C48" s="30">
        <v>882.0</v>
      </c>
      <c r="D48" s="30">
        <v>5.5</v>
      </c>
      <c r="E48" s="30">
        <v>62.0</v>
      </c>
      <c r="F48" s="30" t="s">
        <v>168</v>
      </c>
      <c r="G48" s="30">
        <v>311.0</v>
      </c>
      <c r="H48" s="30" t="s">
        <v>35</v>
      </c>
      <c r="I48" s="34" t="s">
        <v>169</v>
      </c>
      <c r="J48" s="39">
        <v>417000.0</v>
      </c>
    </row>
    <row r="49" ht="12.75" customHeight="1">
      <c r="A49" s="29" t="s">
        <v>170</v>
      </c>
      <c r="B49" s="30">
        <v>10.0</v>
      </c>
      <c r="C49" s="30">
        <v>702.0</v>
      </c>
      <c r="D49" s="30">
        <v>5.5</v>
      </c>
      <c r="E49" s="30">
        <v>62.0</v>
      </c>
      <c r="F49" s="30" t="s">
        <v>168</v>
      </c>
      <c r="G49" s="30">
        <v>311.0</v>
      </c>
      <c r="H49" s="30" t="s">
        <v>35</v>
      </c>
      <c r="I49" s="34" t="s">
        <v>171</v>
      </c>
      <c r="J49" s="39">
        <v>417000.0</v>
      </c>
    </row>
    <row r="50" ht="12.75" customHeight="1">
      <c r="A50" s="29" t="s">
        <v>172</v>
      </c>
      <c r="B50" s="30">
        <v>8.0</v>
      </c>
      <c r="C50" s="30">
        <v>1242.0</v>
      </c>
      <c r="D50" s="30">
        <v>7.5</v>
      </c>
      <c r="E50" s="30">
        <v>63.0</v>
      </c>
      <c r="F50" s="30" t="s">
        <v>168</v>
      </c>
      <c r="G50" s="30">
        <v>316.0</v>
      </c>
      <c r="H50" s="30" t="s">
        <v>35</v>
      </c>
      <c r="I50" s="34" t="s">
        <v>173</v>
      </c>
      <c r="J50" s="39">
        <v>438000.0</v>
      </c>
    </row>
    <row r="51" ht="12.75" customHeight="1">
      <c r="A51" s="29" t="s">
        <v>174</v>
      </c>
      <c r="B51" s="30">
        <v>10.0</v>
      </c>
      <c r="C51" s="30">
        <v>1080.0</v>
      </c>
      <c r="D51" s="30">
        <v>7.5</v>
      </c>
      <c r="E51" s="30">
        <v>63.0</v>
      </c>
      <c r="F51" s="30" t="s">
        <v>168</v>
      </c>
      <c r="G51" s="30">
        <v>316.0</v>
      </c>
      <c r="H51" s="30" t="s">
        <v>35</v>
      </c>
      <c r="I51" s="34" t="s">
        <v>175</v>
      </c>
      <c r="J51" s="39">
        <v>438000.0</v>
      </c>
    </row>
    <row r="52" ht="12.75" customHeight="1">
      <c r="A52" s="29" t="s">
        <v>176</v>
      </c>
      <c r="B52" s="30">
        <v>13.0</v>
      </c>
      <c r="C52" s="30">
        <v>828.0</v>
      </c>
      <c r="D52" s="30">
        <v>7.5</v>
      </c>
      <c r="E52" s="30">
        <v>63.0</v>
      </c>
      <c r="F52" s="30" t="s">
        <v>168</v>
      </c>
      <c r="G52" s="30">
        <v>316.0</v>
      </c>
      <c r="H52" s="30" t="s">
        <v>35</v>
      </c>
      <c r="I52" s="34" t="s">
        <v>178</v>
      </c>
      <c r="J52" s="39">
        <v>438000.0</v>
      </c>
    </row>
    <row r="53" ht="12.75" customHeight="1">
      <c r="A53" s="29" t="s">
        <v>179</v>
      </c>
      <c r="B53" s="30">
        <v>8.0</v>
      </c>
      <c r="C53" s="30">
        <v>1674.0</v>
      </c>
      <c r="D53" s="30">
        <v>11.0</v>
      </c>
      <c r="E53" s="30">
        <v>65.0</v>
      </c>
      <c r="F53" s="30" t="s">
        <v>168</v>
      </c>
      <c r="G53" s="30">
        <v>336.0</v>
      </c>
      <c r="H53" s="30" t="s">
        <v>35</v>
      </c>
      <c r="I53" s="34" t="s">
        <v>180</v>
      </c>
      <c r="J53" s="39">
        <v>459500.0</v>
      </c>
    </row>
    <row r="54" ht="12.75" customHeight="1">
      <c r="A54" s="29" t="s">
        <v>183</v>
      </c>
      <c r="B54" s="30">
        <v>10.0</v>
      </c>
      <c r="C54" s="30">
        <v>1506.0</v>
      </c>
      <c r="D54" s="30">
        <v>11.0</v>
      </c>
      <c r="E54" s="30">
        <v>65.0</v>
      </c>
      <c r="F54" s="30" t="s">
        <v>168</v>
      </c>
      <c r="G54" s="30">
        <v>336.0</v>
      </c>
      <c r="H54" s="30" t="s">
        <v>35</v>
      </c>
      <c r="I54" s="34" t="s">
        <v>184</v>
      </c>
      <c r="J54" s="39">
        <v>459500.0</v>
      </c>
    </row>
    <row r="55" ht="12.75" customHeight="1">
      <c r="A55" s="29" t="s">
        <v>185</v>
      </c>
      <c r="B55" s="30">
        <v>13.0</v>
      </c>
      <c r="C55" s="30">
        <v>1212.0</v>
      </c>
      <c r="D55" s="30">
        <v>11.0</v>
      </c>
      <c r="E55" s="30">
        <v>65.0</v>
      </c>
      <c r="F55" s="30" t="s">
        <v>168</v>
      </c>
      <c r="G55" s="30">
        <v>336.0</v>
      </c>
      <c r="H55" s="30" t="s">
        <v>35</v>
      </c>
      <c r="I55" s="34" t="s">
        <v>186</v>
      </c>
      <c r="J55" s="39">
        <v>459500.0</v>
      </c>
    </row>
    <row r="56" ht="12.75" customHeight="1">
      <c r="A56" s="29" t="s">
        <v>187</v>
      </c>
      <c r="B56" s="30">
        <v>8.0</v>
      </c>
      <c r="C56" s="30">
        <v>2328.0</v>
      </c>
      <c r="D56" s="30">
        <v>15.0</v>
      </c>
      <c r="E56" s="30">
        <v>67.0</v>
      </c>
      <c r="F56" s="30" t="s">
        <v>168</v>
      </c>
      <c r="G56" s="30">
        <v>340.0</v>
      </c>
      <c r="H56" s="30" t="s">
        <v>35</v>
      </c>
      <c r="I56" s="34" t="s">
        <v>189</v>
      </c>
      <c r="J56" s="39">
        <v>485000.0</v>
      </c>
    </row>
    <row r="57" ht="12.75" customHeight="1">
      <c r="A57" s="29" t="s">
        <v>190</v>
      </c>
      <c r="B57" s="30">
        <v>10.0</v>
      </c>
      <c r="C57" s="30">
        <v>2106.0</v>
      </c>
      <c r="D57" s="30">
        <v>15.0</v>
      </c>
      <c r="E57" s="30">
        <v>67.0</v>
      </c>
      <c r="F57" s="30" t="s">
        <v>168</v>
      </c>
      <c r="G57" s="30">
        <v>340.0</v>
      </c>
      <c r="H57" s="30" t="s">
        <v>35</v>
      </c>
      <c r="I57" s="34" t="s">
        <v>192</v>
      </c>
      <c r="J57" s="39">
        <v>485000.0</v>
      </c>
    </row>
    <row r="58" ht="12.75" customHeight="1">
      <c r="A58" s="29" t="s">
        <v>193</v>
      </c>
      <c r="B58" s="30">
        <v>13.0</v>
      </c>
      <c r="C58" s="30">
        <v>1686.0</v>
      </c>
      <c r="D58" s="30">
        <v>15.0</v>
      </c>
      <c r="E58" s="30">
        <v>67.0</v>
      </c>
      <c r="F58" s="30" t="s">
        <v>168</v>
      </c>
      <c r="G58" s="30">
        <v>340.0</v>
      </c>
      <c r="H58" s="30" t="s">
        <v>35</v>
      </c>
      <c r="I58" s="34" t="s">
        <v>195</v>
      </c>
      <c r="J58" s="39">
        <v>485000.0</v>
      </c>
    </row>
    <row r="59" ht="12.75" customHeight="1">
      <c r="A59" s="40" t="s">
        <v>196</v>
      </c>
      <c r="B59" s="24"/>
      <c r="C59" s="24"/>
      <c r="D59" s="24"/>
      <c r="E59" s="24"/>
      <c r="F59" s="24"/>
      <c r="G59" s="24"/>
      <c r="H59" s="24"/>
      <c r="I59" s="24"/>
      <c r="J59" s="25"/>
    </row>
    <row r="60" ht="12.75" customHeight="1">
      <c r="A60" s="29" t="s">
        <v>201</v>
      </c>
      <c r="B60" s="30">
        <v>8.0</v>
      </c>
      <c r="C60" s="30">
        <v>882.0</v>
      </c>
      <c r="D60" s="30">
        <v>5.5</v>
      </c>
      <c r="E60" s="30">
        <v>62.0</v>
      </c>
      <c r="F60" s="30" t="s">
        <v>168</v>
      </c>
      <c r="G60" s="30">
        <v>338.0</v>
      </c>
      <c r="H60" s="30" t="s">
        <v>35</v>
      </c>
      <c r="I60" s="34" t="s">
        <v>202</v>
      </c>
      <c r="J60" s="39">
        <v>490000.0</v>
      </c>
    </row>
    <row r="61" ht="12.75" customHeight="1">
      <c r="A61" s="29" t="s">
        <v>204</v>
      </c>
      <c r="B61" s="30">
        <v>10.0</v>
      </c>
      <c r="C61" s="30">
        <v>702.0</v>
      </c>
      <c r="D61" s="30">
        <v>5.5</v>
      </c>
      <c r="E61" s="30">
        <v>62.0</v>
      </c>
      <c r="F61" s="30" t="s">
        <v>168</v>
      </c>
      <c r="G61" s="30">
        <v>338.0</v>
      </c>
      <c r="H61" s="30" t="s">
        <v>35</v>
      </c>
      <c r="I61" s="34" t="s">
        <v>206</v>
      </c>
      <c r="J61" s="39">
        <v>490000.0</v>
      </c>
    </row>
    <row r="62" ht="12.75" customHeight="1">
      <c r="A62" s="29" t="s">
        <v>211</v>
      </c>
      <c r="B62" s="30">
        <v>8.0</v>
      </c>
      <c r="C62" s="30">
        <v>1242.0</v>
      </c>
      <c r="D62" s="30">
        <v>7.5</v>
      </c>
      <c r="E62" s="30">
        <v>63.0</v>
      </c>
      <c r="F62" s="30" t="s">
        <v>168</v>
      </c>
      <c r="G62" s="30">
        <v>346.0</v>
      </c>
      <c r="H62" s="30" t="s">
        <v>35</v>
      </c>
      <c r="I62" s="34" t="s">
        <v>212</v>
      </c>
      <c r="J62" s="39">
        <v>515000.0</v>
      </c>
    </row>
    <row r="63" ht="12.75" customHeight="1">
      <c r="A63" s="29" t="s">
        <v>213</v>
      </c>
      <c r="B63" s="30">
        <v>10.0</v>
      </c>
      <c r="C63" s="30">
        <v>1080.0</v>
      </c>
      <c r="D63" s="30">
        <v>7.5</v>
      </c>
      <c r="E63" s="30">
        <v>63.0</v>
      </c>
      <c r="F63" s="30" t="s">
        <v>168</v>
      </c>
      <c r="G63" s="30">
        <v>346.0</v>
      </c>
      <c r="H63" s="30" t="s">
        <v>35</v>
      </c>
      <c r="I63" s="34" t="s">
        <v>215</v>
      </c>
      <c r="J63" s="39">
        <v>515000.0</v>
      </c>
    </row>
    <row r="64" ht="12.75" customHeight="1">
      <c r="A64" s="29" t="s">
        <v>216</v>
      </c>
      <c r="B64" s="30">
        <v>13.0</v>
      </c>
      <c r="C64" s="30">
        <v>828.0</v>
      </c>
      <c r="D64" s="30">
        <v>7.5</v>
      </c>
      <c r="E64" s="30">
        <v>63.0</v>
      </c>
      <c r="F64" s="30" t="s">
        <v>168</v>
      </c>
      <c r="G64" s="30">
        <v>346.0</v>
      </c>
      <c r="H64" s="30" t="s">
        <v>35</v>
      </c>
      <c r="I64" s="34" t="s">
        <v>217</v>
      </c>
      <c r="J64" s="39">
        <v>515000.0</v>
      </c>
    </row>
    <row r="65" ht="12.75" customHeight="1">
      <c r="A65" s="29" t="s">
        <v>219</v>
      </c>
      <c r="B65" s="30">
        <v>8.0</v>
      </c>
      <c r="C65" s="30">
        <v>1674.0</v>
      </c>
      <c r="D65" s="30">
        <v>11.0</v>
      </c>
      <c r="E65" s="30">
        <v>65.0</v>
      </c>
      <c r="F65" s="30" t="s">
        <v>168</v>
      </c>
      <c r="G65" s="30">
        <v>361.0</v>
      </c>
      <c r="H65" s="30" t="s">
        <v>35</v>
      </c>
      <c r="I65" s="34" t="s">
        <v>222</v>
      </c>
      <c r="J65" s="39">
        <v>535000.0</v>
      </c>
    </row>
    <row r="66" ht="12.75" customHeight="1">
      <c r="A66" s="29" t="s">
        <v>224</v>
      </c>
      <c r="B66" s="30">
        <v>10.0</v>
      </c>
      <c r="C66" s="30">
        <v>1506.0</v>
      </c>
      <c r="D66" s="30">
        <v>11.0</v>
      </c>
      <c r="E66" s="30">
        <v>65.0</v>
      </c>
      <c r="F66" s="30" t="s">
        <v>168</v>
      </c>
      <c r="G66" s="30">
        <v>361.0</v>
      </c>
      <c r="H66" s="30" t="s">
        <v>35</v>
      </c>
      <c r="I66" s="34" t="s">
        <v>226</v>
      </c>
      <c r="J66" s="39">
        <v>535000.0</v>
      </c>
    </row>
    <row r="67" ht="12.75" customHeight="1">
      <c r="A67" s="29" t="s">
        <v>228</v>
      </c>
      <c r="B67" s="30">
        <v>13.0</v>
      </c>
      <c r="C67" s="30">
        <v>1212.0</v>
      </c>
      <c r="D67" s="30">
        <v>11.0</v>
      </c>
      <c r="E67" s="30">
        <v>65.0</v>
      </c>
      <c r="F67" s="30" t="s">
        <v>168</v>
      </c>
      <c r="G67" s="30">
        <v>361.0</v>
      </c>
      <c r="H67" s="30" t="s">
        <v>35</v>
      </c>
      <c r="I67" s="34" t="s">
        <v>230</v>
      </c>
      <c r="J67" s="39">
        <v>535000.0</v>
      </c>
    </row>
    <row r="68" ht="12.75" customHeight="1">
      <c r="A68" s="29" t="s">
        <v>232</v>
      </c>
      <c r="B68" s="30">
        <v>8.0</v>
      </c>
      <c r="C68" s="30">
        <v>2328.0</v>
      </c>
      <c r="D68" s="30">
        <v>15.0</v>
      </c>
      <c r="E68" s="30">
        <v>67.0</v>
      </c>
      <c r="F68" s="30" t="s">
        <v>168</v>
      </c>
      <c r="G68" s="30">
        <v>425.0</v>
      </c>
      <c r="H68" s="30" t="s">
        <v>35</v>
      </c>
      <c r="I68" s="34" t="s">
        <v>234</v>
      </c>
      <c r="J68" s="39">
        <v>560500.0</v>
      </c>
    </row>
    <row r="69" ht="12.75" customHeight="1">
      <c r="A69" s="29" t="s">
        <v>235</v>
      </c>
      <c r="B69" s="30">
        <v>10.0</v>
      </c>
      <c r="C69" s="30">
        <v>2106.0</v>
      </c>
      <c r="D69" s="30">
        <v>15.0</v>
      </c>
      <c r="E69" s="30">
        <v>67.0</v>
      </c>
      <c r="F69" s="30" t="s">
        <v>168</v>
      </c>
      <c r="G69" s="30">
        <v>425.0</v>
      </c>
      <c r="H69" s="30" t="s">
        <v>35</v>
      </c>
      <c r="I69" s="34" t="s">
        <v>238</v>
      </c>
      <c r="J69" s="39">
        <v>560500.0</v>
      </c>
    </row>
    <row r="70" ht="12.75" customHeight="1">
      <c r="A70" s="29" t="s">
        <v>239</v>
      </c>
      <c r="B70" s="30">
        <v>13.0</v>
      </c>
      <c r="C70" s="30">
        <v>1686.0</v>
      </c>
      <c r="D70" s="30">
        <v>15.0</v>
      </c>
      <c r="E70" s="30">
        <v>67.0</v>
      </c>
      <c r="F70" s="30" t="s">
        <v>168</v>
      </c>
      <c r="G70" s="30">
        <v>425.0</v>
      </c>
      <c r="H70" s="30" t="s">
        <v>35</v>
      </c>
      <c r="I70" s="34" t="s">
        <v>241</v>
      </c>
      <c r="J70" s="39">
        <v>560500.0</v>
      </c>
    </row>
    <row r="71" ht="12.75" customHeight="1">
      <c r="A71" s="40" t="s">
        <v>243</v>
      </c>
      <c r="B71" s="24"/>
      <c r="C71" s="24"/>
      <c r="D71" s="24"/>
      <c r="E71" s="24"/>
      <c r="F71" s="24"/>
      <c r="G71" s="24"/>
      <c r="H71" s="24"/>
      <c r="I71" s="24"/>
      <c r="J71" s="25"/>
    </row>
    <row r="72" ht="12.75" customHeight="1">
      <c r="A72" s="29" t="s">
        <v>245</v>
      </c>
      <c r="B72" s="30">
        <v>8.0</v>
      </c>
      <c r="C72" s="30">
        <v>882.0</v>
      </c>
      <c r="D72" s="30">
        <v>5.5</v>
      </c>
      <c r="E72" s="30">
        <v>62.0</v>
      </c>
      <c r="F72" s="30" t="s">
        <v>246</v>
      </c>
      <c r="G72" s="30">
        <v>396.0</v>
      </c>
      <c r="H72" s="30" t="s">
        <v>35</v>
      </c>
      <c r="I72" s="34" t="s">
        <v>247</v>
      </c>
      <c r="J72" s="39">
        <v>422000.0</v>
      </c>
    </row>
    <row r="73" ht="12.75" customHeight="1">
      <c r="A73" s="29" t="s">
        <v>248</v>
      </c>
      <c r="B73" s="30">
        <v>10.0</v>
      </c>
      <c r="C73" s="30">
        <v>702.0</v>
      </c>
      <c r="D73" s="30">
        <v>5.5</v>
      </c>
      <c r="E73" s="30">
        <v>62.0</v>
      </c>
      <c r="F73" s="30" t="s">
        <v>246</v>
      </c>
      <c r="G73" s="30">
        <v>396.0</v>
      </c>
      <c r="H73" s="30" t="s">
        <v>35</v>
      </c>
      <c r="I73" s="34" t="s">
        <v>251</v>
      </c>
      <c r="J73" s="39">
        <v>422000.0</v>
      </c>
    </row>
    <row r="74" ht="12.75" customHeight="1">
      <c r="A74" s="29" t="s">
        <v>253</v>
      </c>
      <c r="B74" s="30">
        <v>8.0</v>
      </c>
      <c r="C74" s="30">
        <v>1242.0</v>
      </c>
      <c r="D74" s="30">
        <v>7.5</v>
      </c>
      <c r="E74" s="30">
        <v>63.0</v>
      </c>
      <c r="F74" s="30" t="s">
        <v>246</v>
      </c>
      <c r="G74" s="30">
        <v>401.0</v>
      </c>
      <c r="H74" s="30" t="s">
        <v>35</v>
      </c>
      <c r="I74" s="34" t="s">
        <v>255</v>
      </c>
      <c r="J74" s="39">
        <v>444500.0</v>
      </c>
    </row>
    <row r="75" ht="12.75" customHeight="1">
      <c r="A75" s="29" t="s">
        <v>256</v>
      </c>
      <c r="B75" s="30">
        <v>10.0</v>
      </c>
      <c r="C75" s="30">
        <v>1080.0</v>
      </c>
      <c r="D75" s="30">
        <v>7.5</v>
      </c>
      <c r="E75" s="30">
        <v>63.0</v>
      </c>
      <c r="F75" s="30" t="s">
        <v>246</v>
      </c>
      <c r="G75" s="30">
        <v>401.0</v>
      </c>
      <c r="H75" s="30" t="s">
        <v>35</v>
      </c>
      <c r="I75" s="34" t="s">
        <v>258</v>
      </c>
      <c r="J75" s="39">
        <v>444500.0</v>
      </c>
    </row>
    <row r="76" ht="12.75" customHeight="1">
      <c r="A76" s="29" t="s">
        <v>259</v>
      </c>
      <c r="B76" s="30">
        <v>13.0</v>
      </c>
      <c r="C76" s="30">
        <v>828.0</v>
      </c>
      <c r="D76" s="30">
        <v>7.5</v>
      </c>
      <c r="E76" s="30">
        <v>63.0</v>
      </c>
      <c r="F76" s="30" t="s">
        <v>246</v>
      </c>
      <c r="G76" s="30">
        <v>401.0</v>
      </c>
      <c r="H76" s="30" t="s">
        <v>35</v>
      </c>
      <c r="I76" s="34" t="s">
        <v>261</v>
      </c>
      <c r="J76" s="39">
        <v>444500.0</v>
      </c>
    </row>
    <row r="77" ht="12.75" customHeight="1">
      <c r="A77" s="29" t="s">
        <v>262</v>
      </c>
      <c r="B77" s="30">
        <v>8.0</v>
      </c>
      <c r="C77" s="30">
        <v>1674.0</v>
      </c>
      <c r="D77" s="30">
        <v>11.0</v>
      </c>
      <c r="E77" s="30">
        <v>65.0</v>
      </c>
      <c r="F77" s="30" t="s">
        <v>246</v>
      </c>
      <c r="G77" s="30">
        <v>419.0</v>
      </c>
      <c r="H77" s="30" t="s">
        <v>35</v>
      </c>
      <c r="I77" s="34" t="s">
        <v>264</v>
      </c>
      <c r="J77" s="39">
        <v>464000.0</v>
      </c>
    </row>
    <row r="78" ht="12.75" customHeight="1">
      <c r="A78" s="29" t="s">
        <v>265</v>
      </c>
      <c r="B78" s="30">
        <v>10.0</v>
      </c>
      <c r="C78" s="30">
        <v>1506.0</v>
      </c>
      <c r="D78" s="30">
        <v>11.0</v>
      </c>
      <c r="E78" s="30">
        <v>65.0</v>
      </c>
      <c r="F78" s="30" t="s">
        <v>246</v>
      </c>
      <c r="G78" s="30">
        <v>419.0</v>
      </c>
      <c r="H78" s="30" t="s">
        <v>35</v>
      </c>
      <c r="I78" s="34" t="s">
        <v>267</v>
      </c>
      <c r="J78" s="39">
        <v>464000.0</v>
      </c>
    </row>
    <row r="79" ht="12.75" customHeight="1">
      <c r="A79" s="29" t="s">
        <v>268</v>
      </c>
      <c r="B79" s="30">
        <v>13.0</v>
      </c>
      <c r="C79" s="30">
        <v>1212.0</v>
      </c>
      <c r="D79" s="30">
        <v>11.0</v>
      </c>
      <c r="E79" s="30">
        <v>65.0</v>
      </c>
      <c r="F79" s="30" t="s">
        <v>246</v>
      </c>
      <c r="G79" s="30">
        <v>419.0</v>
      </c>
      <c r="H79" s="30" t="s">
        <v>35</v>
      </c>
      <c r="I79" s="34" t="s">
        <v>270</v>
      </c>
      <c r="J79" s="39">
        <v>464000.0</v>
      </c>
    </row>
    <row r="80" ht="12.75" customHeight="1">
      <c r="A80" s="29" t="s">
        <v>271</v>
      </c>
      <c r="B80" s="30">
        <v>8.0</v>
      </c>
      <c r="C80" s="30">
        <v>2328.0</v>
      </c>
      <c r="D80" s="30">
        <v>15.0</v>
      </c>
      <c r="E80" s="30">
        <v>67.0</v>
      </c>
      <c r="F80" s="30" t="s">
        <v>246</v>
      </c>
      <c r="G80" s="30">
        <v>444.0</v>
      </c>
      <c r="H80" s="30" t="s">
        <v>35</v>
      </c>
      <c r="I80" s="34" t="s">
        <v>273</v>
      </c>
      <c r="J80" s="39">
        <v>490000.0</v>
      </c>
    </row>
    <row r="81" ht="12.75" customHeight="1">
      <c r="A81" s="29" t="s">
        <v>274</v>
      </c>
      <c r="B81" s="30">
        <v>10.0</v>
      </c>
      <c r="C81" s="30">
        <v>2106.0</v>
      </c>
      <c r="D81" s="30">
        <v>15.0</v>
      </c>
      <c r="E81" s="30">
        <v>67.0</v>
      </c>
      <c r="F81" s="30" t="s">
        <v>246</v>
      </c>
      <c r="G81" s="30">
        <v>444.0</v>
      </c>
      <c r="H81" s="30" t="s">
        <v>35</v>
      </c>
      <c r="I81" s="34" t="s">
        <v>276</v>
      </c>
      <c r="J81" s="39">
        <v>490000.0</v>
      </c>
    </row>
    <row r="82" ht="12.75" customHeight="1">
      <c r="A82" s="29" t="s">
        <v>277</v>
      </c>
      <c r="B82" s="30">
        <v>13.0</v>
      </c>
      <c r="C82" s="30">
        <v>1686.0</v>
      </c>
      <c r="D82" s="30">
        <v>15.0</v>
      </c>
      <c r="E82" s="30">
        <v>67.0</v>
      </c>
      <c r="F82" s="30" t="s">
        <v>246</v>
      </c>
      <c r="G82" s="30">
        <v>444.0</v>
      </c>
      <c r="H82" s="30" t="s">
        <v>35</v>
      </c>
      <c r="I82" s="34" t="s">
        <v>278</v>
      </c>
      <c r="J82" s="39">
        <v>490000.0</v>
      </c>
    </row>
    <row r="83" ht="12.75" customHeight="1">
      <c r="A83" s="40" t="s">
        <v>108</v>
      </c>
      <c r="B83" s="24"/>
      <c r="C83" s="24"/>
      <c r="D83" s="24"/>
      <c r="E83" s="24"/>
      <c r="F83" s="24"/>
      <c r="G83" s="24"/>
      <c r="H83" s="24"/>
      <c r="I83" s="24"/>
      <c r="J83" s="25"/>
    </row>
    <row r="84" ht="12.75" customHeight="1">
      <c r="A84" s="29" t="s">
        <v>283</v>
      </c>
      <c r="B84" s="30">
        <v>8.0</v>
      </c>
      <c r="C84" s="30">
        <v>882.0</v>
      </c>
      <c r="D84" s="30">
        <v>5.5</v>
      </c>
      <c r="E84" s="30">
        <v>62.0</v>
      </c>
      <c r="F84" s="30" t="s">
        <v>246</v>
      </c>
      <c r="G84" s="30">
        <v>421.0</v>
      </c>
      <c r="H84" s="30" t="s">
        <v>35</v>
      </c>
      <c r="I84" s="34" t="s">
        <v>285</v>
      </c>
      <c r="J84" s="39">
        <v>500000.0</v>
      </c>
    </row>
    <row r="85" ht="12.75" customHeight="1">
      <c r="A85" s="29" t="s">
        <v>286</v>
      </c>
      <c r="B85" s="30">
        <v>10.0</v>
      </c>
      <c r="C85" s="30">
        <v>702.0</v>
      </c>
      <c r="D85" s="30">
        <v>5.5</v>
      </c>
      <c r="E85" s="30">
        <v>62.0</v>
      </c>
      <c r="F85" s="30" t="s">
        <v>246</v>
      </c>
      <c r="G85" s="30">
        <v>421.0</v>
      </c>
      <c r="H85" s="30" t="s">
        <v>35</v>
      </c>
      <c r="I85" s="34" t="s">
        <v>290</v>
      </c>
      <c r="J85" s="39">
        <v>500000.0</v>
      </c>
      <c r="L85" s="57"/>
    </row>
    <row r="86" ht="12.75" customHeight="1">
      <c r="A86" s="29" t="s">
        <v>297</v>
      </c>
      <c r="B86" s="30">
        <v>8.0</v>
      </c>
      <c r="C86" s="30">
        <v>1242.0</v>
      </c>
      <c r="D86" s="30">
        <v>7.5</v>
      </c>
      <c r="E86" s="30">
        <v>63.0</v>
      </c>
      <c r="F86" s="30" t="s">
        <v>246</v>
      </c>
      <c r="G86" s="30">
        <v>426.0</v>
      </c>
      <c r="H86" s="30" t="s">
        <v>35</v>
      </c>
      <c r="I86" s="34" t="s">
        <v>298</v>
      </c>
      <c r="J86" s="39">
        <v>520000.0</v>
      </c>
    </row>
    <row r="87" ht="12.75" customHeight="1">
      <c r="A87" s="29" t="s">
        <v>300</v>
      </c>
      <c r="B87" s="30">
        <v>10.0</v>
      </c>
      <c r="C87" s="30">
        <v>1080.0</v>
      </c>
      <c r="D87" s="30">
        <v>7.5</v>
      </c>
      <c r="E87" s="30">
        <v>63.0</v>
      </c>
      <c r="F87" s="30" t="s">
        <v>246</v>
      </c>
      <c r="G87" s="30">
        <v>426.0</v>
      </c>
      <c r="H87" s="30" t="s">
        <v>35</v>
      </c>
      <c r="I87" s="34" t="s">
        <v>303</v>
      </c>
      <c r="J87" s="39">
        <v>520000.0</v>
      </c>
    </row>
    <row r="88" ht="12.75" customHeight="1">
      <c r="A88" s="29" t="s">
        <v>305</v>
      </c>
      <c r="B88" s="30">
        <v>13.0</v>
      </c>
      <c r="C88" s="30">
        <v>828.0</v>
      </c>
      <c r="D88" s="30">
        <v>7.5</v>
      </c>
      <c r="E88" s="30">
        <v>63.0</v>
      </c>
      <c r="F88" s="30" t="s">
        <v>246</v>
      </c>
      <c r="G88" s="30">
        <v>426.0</v>
      </c>
      <c r="H88" s="30" t="s">
        <v>35</v>
      </c>
      <c r="I88" s="34" t="s">
        <v>307</v>
      </c>
      <c r="J88" s="39">
        <v>520000.0</v>
      </c>
    </row>
    <row r="89" ht="12.75" customHeight="1">
      <c r="A89" s="29" t="s">
        <v>309</v>
      </c>
      <c r="B89" s="30">
        <v>8.0</v>
      </c>
      <c r="C89" s="30">
        <v>1674.0</v>
      </c>
      <c r="D89" s="30">
        <v>11.0</v>
      </c>
      <c r="E89" s="30">
        <v>65.0</v>
      </c>
      <c r="F89" s="30" t="s">
        <v>246</v>
      </c>
      <c r="G89" s="30">
        <v>446.0</v>
      </c>
      <c r="H89" s="30" t="s">
        <v>35</v>
      </c>
      <c r="I89" s="34" t="s">
        <v>312</v>
      </c>
      <c r="J89" s="39">
        <v>541000.0</v>
      </c>
    </row>
    <row r="90" ht="12.75" customHeight="1">
      <c r="A90" s="29" t="s">
        <v>314</v>
      </c>
      <c r="B90" s="30">
        <v>10.0</v>
      </c>
      <c r="C90" s="30">
        <v>1506.0</v>
      </c>
      <c r="D90" s="30">
        <v>11.0</v>
      </c>
      <c r="E90" s="30">
        <v>65.0</v>
      </c>
      <c r="F90" s="30" t="s">
        <v>246</v>
      </c>
      <c r="G90" s="30">
        <v>446.0</v>
      </c>
      <c r="H90" s="30" t="s">
        <v>35</v>
      </c>
      <c r="I90" s="34" t="s">
        <v>317</v>
      </c>
      <c r="J90" s="39">
        <v>541000.0</v>
      </c>
    </row>
    <row r="91" ht="12.75" customHeight="1">
      <c r="A91" s="29" t="s">
        <v>318</v>
      </c>
      <c r="B91" s="30">
        <v>13.0</v>
      </c>
      <c r="C91" s="30">
        <v>1212.0</v>
      </c>
      <c r="D91" s="30">
        <v>11.0</v>
      </c>
      <c r="E91" s="30">
        <v>65.0</v>
      </c>
      <c r="F91" s="30" t="s">
        <v>246</v>
      </c>
      <c r="G91" s="30">
        <v>446.0</v>
      </c>
      <c r="H91" s="30" t="s">
        <v>35</v>
      </c>
      <c r="I91" s="34" t="s">
        <v>322</v>
      </c>
      <c r="J91" s="39">
        <v>541000.0</v>
      </c>
    </row>
    <row r="92" ht="12.75" customHeight="1">
      <c r="A92" s="29" t="s">
        <v>324</v>
      </c>
      <c r="B92" s="30">
        <v>8.0</v>
      </c>
      <c r="C92" s="30">
        <v>2328.0</v>
      </c>
      <c r="D92" s="30">
        <v>15.0</v>
      </c>
      <c r="E92" s="30">
        <v>67.0</v>
      </c>
      <c r="F92" s="30" t="s">
        <v>246</v>
      </c>
      <c r="G92" s="30">
        <v>471.0</v>
      </c>
      <c r="H92" s="30" t="s">
        <v>35</v>
      </c>
      <c r="I92" s="34" t="s">
        <v>326</v>
      </c>
      <c r="J92" s="39">
        <v>566500.0</v>
      </c>
    </row>
    <row r="93" ht="12.75" customHeight="1">
      <c r="A93" s="29" t="s">
        <v>327</v>
      </c>
      <c r="B93" s="30">
        <v>10.0</v>
      </c>
      <c r="C93" s="30">
        <v>2106.0</v>
      </c>
      <c r="D93" s="30">
        <v>15.0</v>
      </c>
      <c r="E93" s="30">
        <v>67.0</v>
      </c>
      <c r="F93" s="30" t="s">
        <v>246</v>
      </c>
      <c r="G93" s="30">
        <v>471.0</v>
      </c>
      <c r="H93" s="30" t="s">
        <v>35</v>
      </c>
      <c r="I93" s="34" t="s">
        <v>330</v>
      </c>
      <c r="J93" s="39">
        <v>566500.0</v>
      </c>
    </row>
    <row r="94" ht="12.75" customHeight="1">
      <c r="A94" s="29" t="s">
        <v>332</v>
      </c>
      <c r="B94" s="30">
        <v>13.0</v>
      </c>
      <c r="C94" s="30">
        <v>1686.0</v>
      </c>
      <c r="D94" s="30">
        <v>15.0</v>
      </c>
      <c r="E94" s="30">
        <v>67.0</v>
      </c>
      <c r="F94" s="30" t="s">
        <v>246</v>
      </c>
      <c r="G94" s="30">
        <v>471.0</v>
      </c>
      <c r="H94" s="30" t="s">
        <v>35</v>
      </c>
      <c r="I94" s="34" t="s">
        <v>335</v>
      </c>
      <c r="J94" s="39">
        <v>566500.0</v>
      </c>
    </row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0">
    <mergeCell ref="I21:I22"/>
    <mergeCell ref="A23:J23"/>
    <mergeCell ref="A83:J83"/>
    <mergeCell ref="A71:J71"/>
    <mergeCell ref="A59:J59"/>
    <mergeCell ref="A47:J47"/>
    <mergeCell ref="A1:J1"/>
    <mergeCell ref="A2:J2"/>
    <mergeCell ref="A21:A22"/>
    <mergeCell ref="A35:J35"/>
  </mergeCells>
  <conditionalFormatting sqref="A24:A31">
    <cfRule type="expression" dxfId="0" priority="1" stopIfTrue="1">
      <formula>LEN(A24)&gt;30</formula>
    </cfRule>
  </conditionalFormatting>
  <conditionalFormatting sqref="A32:A34">
    <cfRule type="expression" dxfId="0" priority="2" stopIfTrue="1">
      <formula>LEN(A32)&gt;30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00000"/>
    <pageSetUpPr/>
  </sheetPr>
  <sheetViews>
    <sheetView showGridLines="0" workbookViewId="0"/>
  </sheetViews>
  <sheetFormatPr customHeight="1" defaultColWidth="14.43" defaultRowHeight="15.0"/>
  <cols>
    <col customWidth="1" min="1" max="1" width="25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0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1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2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6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7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23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23" t="s">
        <v>30</v>
      </c>
      <c r="B23" s="24"/>
      <c r="C23" s="24"/>
      <c r="D23" s="24"/>
      <c r="E23" s="24"/>
      <c r="F23" s="24"/>
      <c r="G23" s="24"/>
      <c r="H23" s="24"/>
      <c r="I23" s="24"/>
      <c r="J23" s="25"/>
      <c r="K23" s="27"/>
      <c r="L23" s="27"/>
    </row>
    <row r="24" ht="12.75" customHeight="1">
      <c r="A24" s="32" t="s">
        <v>37</v>
      </c>
      <c r="B24" s="30">
        <v>8.0</v>
      </c>
      <c r="C24" s="30">
        <v>2771.0</v>
      </c>
      <c r="D24" s="30">
        <v>18.5</v>
      </c>
      <c r="E24" s="30">
        <v>72.0</v>
      </c>
      <c r="F24" s="30" t="s">
        <v>38</v>
      </c>
      <c r="G24" s="30">
        <v>375.0</v>
      </c>
      <c r="H24" s="30" t="s">
        <v>39</v>
      </c>
      <c r="I24" s="34" t="s">
        <v>40</v>
      </c>
      <c r="J24" s="37">
        <v>555500.0</v>
      </c>
    </row>
    <row r="25" ht="12.75" customHeight="1">
      <c r="A25" s="32" t="s">
        <v>41</v>
      </c>
      <c r="B25" s="30">
        <v>10.0</v>
      </c>
      <c r="C25" s="30">
        <v>2501.0</v>
      </c>
      <c r="D25" s="30">
        <v>18.5</v>
      </c>
      <c r="E25" s="30">
        <v>72.0</v>
      </c>
      <c r="F25" s="30" t="s">
        <v>38</v>
      </c>
      <c r="G25" s="30">
        <v>375.0</v>
      </c>
      <c r="H25" s="30" t="s">
        <v>39</v>
      </c>
      <c r="I25" s="34" t="s">
        <v>42</v>
      </c>
      <c r="J25" s="37">
        <v>555500.0</v>
      </c>
    </row>
    <row r="26" ht="12.75" customHeight="1">
      <c r="A26" s="32" t="s">
        <v>43</v>
      </c>
      <c r="B26" s="30">
        <v>13.0</v>
      </c>
      <c r="C26" s="30">
        <v>1959.0</v>
      </c>
      <c r="D26" s="30">
        <v>18.5</v>
      </c>
      <c r="E26" s="30">
        <v>72.0</v>
      </c>
      <c r="F26" s="30" t="s">
        <v>38</v>
      </c>
      <c r="G26" s="30">
        <v>375.0</v>
      </c>
      <c r="H26" s="30" t="s">
        <v>39</v>
      </c>
      <c r="I26" s="34" t="s">
        <v>44</v>
      </c>
      <c r="J26" s="37">
        <v>555500.0</v>
      </c>
    </row>
    <row r="27" ht="12.75" customHeight="1">
      <c r="A27" s="32" t="s">
        <v>45</v>
      </c>
      <c r="B27" s="30">
        <v>8.0</v>
      </c>
      <c r="C27" s="30">
        <v>3511.0</v>
      </c>
      <c r="D27" s="30">
        <v>22.0</v>
      </c>
      <c r="E27" s="30">
        <v>74.0</v>
      </c>
      <c r="F27" s="30" t="s">
        <v>38</v>
      </c>
      <c r="G27" s="30">
        <v>391.0</v>
      </c>
      <c r="H27" s="30" t="s">
        <v>39</v>
      </c>
      <c r="I27" s="34" t="s">
        <v>46</v>
      </c>
      <c r="J27" s="37">
        <v>587500.0</v>
      </c>
    </row>
    <row r="28" ht="12.75" customHeight="1">
      <c r="A28" s="32" t="s">
        <v>47</v>
      </c>
      <c r="B28" s="30">
        <v>10.0</v>
      </c>
      <c r="C28" s="30">
        <v>3011.0</v>
      </c>
      <c r="D28" s="30">
        <v>22.0</v>
      </c>
      <c r="E28" s="30">
        <v>74.0</v>
      </c>
      <c r="F28" s="30" t="s">
        <v>38</v>
      </c>
      <c r="G28" s="30">
        <v>391.0</v>
      </c>
      <c r="H28" s="30" t="s">
        <v>39</v>
      </c>
      <c r="I28" s="34" t="s">
        <v>49</v>
      </c>
      <c r="J28" s="37">
        <v>587500.0</v>
      </c>
    </row>
    <row r="29" ht="12.75" customHeight="1">
      <c r="A29" s="32" t="s">
        <v>50</v>
      </c>
      <c r="B29" s="30">
        <v>13.0</v>
      </c>
      <c r="C29" s="30">
        <v>2612.0</v>
      </c>
      <c r="D29" s="30">
        <v>22.0</v>
      </c>
      <c r="E29" s="30">
        <v>74.0</v>
      </c>
      <c r="F29" s="30" t="s">
        <v>38</v>
      </c>
      <c r="G29" s="30">
        <v>391.0</v>
      </c>
      <c r="H29" s="30" t="s">
        <v>39</v>
      </c>
      <c r="I29" s="34" t="s">
        <v>51</v>
      </c>
      <c r="J29" s="37">
        <v>587500.0</v>
      </c>
    </row>
    <row r="30" ht="12.75" customHeight="1">
      <c r="A30" s="32" t="s">
        <v>53</v>
      </c>
      <c r="B30" s="30">
        <v>8.0</v>
      </c>
      <c r="C30" s="30">
        <v>3893.0</v>
      </c>
      <c r="D30" s="30">
        <v>30.0</v>
      </c>
      <c r="E30" s="30">
        <v>77.0</v>
      </c>
      <c r="F30" s="30" t="s">
        <v>38</v>
      </c>
      <c r="G30" s="30">
        <v>419.0</v>
      </c>
      <c r="H30" s="30" t="s">
        <v>39</v>
      </c>
      <c r="I30" s="34" t="s">
        <v>55</v>
      </c>
      <c r="J30" s="37">
        <v>623000.0</v>
      </c>
    </row>
    <row r="31" ht="12.75" customHeight="1">
      <c r="A31" s="32" t="s">
        <v>56</v>
      </c>
      <c r="B31" s="30">
        <v>10.0</v>
      </c>
      <c r="C31" s="30">
        <v>3502.0</v>
      </c>
      <c r="D31" s="30">
        <v>30.0</v>
      </c>
      <c r="E31" s="30">
        <v>77.0</v>
      </c>
      <c r="F31" s="30" t="s">
        <v>38</v>
      </c>
      <c r="G31" s="30">
        <v>419.0</v>
      </c>
      <c r="H31" s="30" t="s">
        <v>39</v>
      </c>
      <c r="I31" s="34" t="s">
        <v>57</v>
      </c>
      <c r="J31" s="37">
        <v>623000.0</v>
      </c>
    </row>
    <row r="32" ht="12.75" customHeight="1">
      <c r="A32" s="32" t="s">
        <v>58</v>
      </c>
      <c r="B32" s="30">
        <v>13.0</v>
      </c>
      <c r="C32" s="30">
        <v>2942.0</v>
      </c>
      <c r="D32" s="30">
        <v>30.0</v>
      </c>
      <c r="E32" s="30">
        <v>77.0</v>
      </c>
      <c r="F32" s="30" t="s">
        <v>38</v>
      </c>
      <c r="G32" s="30">
        <v>419.0</v>
      </c>
      <c r="H32" s="30" t="s">
        <v>39</v>
      </c>
      <c r="I32" s="34" t="s">
        <v>59</v>
      </c>
      <c r="J32" s="37">
        <v>623000.0</v>
      </c>
    </row>
    <row r="33" ht="12.75" customHeight="1">
      <c r="A33" s="40" t="s">
        <v>60</v>
      </c>
      <c r="B33" s="24"/>
      <c r="C33" s="24"/>
      <c r="D33" s="24"/>
      <c r="E33" s="24"/>
      <c r="F33" s="24"/>
      <c r="G33" s="24"/>
      <c r="H33" s="24"/>
      <c r="I33" s="24"/>
      <c r="J33" s="25"/>
    </row>
    <row r="34" ht="12.75" customHeight="1">
      <c r="A34" s="32" t="s">
        <v>68</v>
      </c>
      <c r="B34" s="30">
        <v>8.0</v>
      </c>
      <c r="C34" s="30">
        <v>2771.0</v>
      </c>
      <c r="D34" s="30">
        <v>18.5</v>
      </c>
      <c r="E34" s="30">
        <v>72.0</v>
      </c>
      <c r="F34" s="30" t="s">
        <v>69</v>
      </c>
      <c r="G34" s="30">
        <v>448.0</v>
      </c>
      <c r="H34" s="30" t="s">
        <v>39</v>
      </c>
      <c r="I34" s="34" t="s">
        <v>70</v>
      </c>
      <c r="J34" s="37">
        <v>721000.0</v>
      </c>
    </row>
    <row r="35" ht="12.75" customHeight="1">
      <c r="A35" s="32" t="s">
        <v>73</v>
      </c>
      <c r="B35" s="30">
        <v>10.0</v>
      </c>
      <c r="C35" s="30">
        <v>2501.0</v>
      </c>
      <c r="D35" s="30">
        <v>18.5</v>
      </c>
      <c r="E35" s="30">
        <v>72.0</v>
      </c>
      <c r="F35" s="30" t="s">
        <v>69</v>
      </c>
      <c r="G35" s="30">
        <v>448.0</v>
      </c>
      <c r="H35" s="30" t="s">
        <v>39</v>
      </c>
      <c r="I35" s="34" t="s">
        <v>75</v>
      </c>
      <c r="J35" s="37">
        <v>721000.0</v>
      </c>
    </row>
    <row r="36" ht="12.75" customHeight="1">
      <c r="A36" s="32" t="s">
        <v>77</v>
      </c>
      <c r="B36" s="30">
        <v>13.0</v>
      </c>
      <c r="C36" s="30">
        <v>1959.0</v>
      </c>
      <c r="D36" s="30">
        <v>18.5</v>
      </c>
      <c r="E36" s="30">
        <v>72.0</v>
      </c>
      <c r="F36" s="30" t="s">
        <v>69</v>
      </c>
      <c r="G36" s="30">
        <v>448.0</v>
      </c>
      <c r="H36" s="30" t="s">
        <v>39</v>
      </c>
      <c r="I36" s="34" t="s">
        <v>79</v>
      </c>
      <c r="J36" s="37">
        <v>721000.0</v>
      </c>
    </row>
    <row r="37" ht="12.75" customHeight="1">
      <c r="A37" s="32" t="s">
        <v>81</v>
      </c>
      <c r="B37" s="30">
        <v>8.0</v>
      </c>
      <c r="C37" s="30">
        <v>3511.0</v>
      </c>
      <c r="D37" s="30">
        <v>22.0</v>
      </c>
      <c r="E37" s="30">
        <v>74.0</v>
      </c>
      <c r="F37" s="30" t="s">
        <v>69</v>
      </c>
      <c r="G37" s="30">
        <v>464.0</v>
      </c>
      <c r="H37" s="30" t="s">
        <v>39</v>
      </c>
      <c r="I37" s="34" t="s">
        <v>83</v>
      </c>
      <c r="J37" s="37">
        <v>767500.0</v>
      </c>
    </row>
    <row r="38" ht="12.75" customHeight="1">
      <c r="A38" s="32" t="s">
        <v>85</v>
      </c>
      <c r="B38" s="30">
        <v>10.0</v>
      </c>
      <c r="C38" s="30">
        <v>3011.0</v>
      </c>
      <c r="D38" s="30">
        <v>22.0</v>
      </c>
      <c r="E38" s="30">
        <v>74.0</v>
      </c>
      <c r="F38" s="30" t="s">
        <v>69</v>
      </c>
      <c r="G38" s="30">
        <v>464.0</v>
      </c>
      <c r="H38" s="30" t="s">
        <v>39</v>
      </c>
      <c r="I38" s="34" t="s">
        <v>88</v>
      </c>
      <c r="J38" s="37">
        <v>767500.0</v>
      </c>
    </row>
    <row r="39" ht="12.75" customHeight="1">
      <c r="A39" s="32" t="s">
        <v>89</v>
      </c>
      <c r="B39" s="30">
        <v>13.0</v>
      </c>
      <c r="C39" s="30">
        <v>2612.0</v>
      </c>
      <c r="D39" s="30">
        <v>22.0</v>
      </c>
      <c r="E39" s="30">
        <v>74.0</v>
      </c>
      <c r="F39" s="30" t="s">
        <v>69</v>
      </c>
      <c r="G39" s="30">
        <v>464.0</v>
      </c>
      <c r="H39" s="30" t="s">
        <v>39</v>
      </c>
      <c r="I39" s="34" t="s">
        <v>92</v>
      </c>
      <c r="J39" s="37">
        <v>767500.0</v>
      </c>
    </row>
    <row r="40" ht="12.75" customHeight="1">
      <c r="A40" s="32" t="s">
        <v>94</v>
      </c>
      <c r="B40" s="30">
        <v>8.0</v>
      </c>
      <c r="C40" s="30">
        <v>3893.0</v>
      </c>
      <c r="D40" s="30">
        <v>30.0</v>
      </c>
      <c r="E40" s="30">
        <v>77.0</v>
      </c>
      <c r="F40" s="30" t="s">
        <v>69</v>
      </c>
      <c r="G40" s="30">
        <v>504.0</v>
      </c>
      <c r="H40" s="30" t="s">
        <v>39</v>
      </c>
      <c r="I40" s="34" t="s">
        <v>96</v>
      </c>
      <c r="J40" s="37">
        <v>803000.0</v>
      </c>
    </row>
    <row r="41" ht="12.75" customHeight="1">
      <c r="A41" s="32" t="s">
        <v>98</v>
      </c>
      <c r="B41" s="30">
        <v>10.0</v>
      </c>
      <c r="C41" s="30">
        <v>3502.0</v>
      </c>
      <c r="D41" s="30">
        <v>30.0</v>
      </c>
      <c r="E41" s="30">
        <v>77.0</v>
      </c>
      <c r="F41" s="30" t="s">
        <v>69</v>
      </c>
      <c r="G41" s="30">
        <v>504.0</v>
      </c>
      <c r="H41" s="30" t="s">
        <v>39</v>
      </c>
      <c r="I41" s="34" t="s">
        <v>101</v>
      </c>
      <c r="J41" s="37">
        <v>803000.0</v>
      </c>
    </row>
    <row r="42" ht="12.75" customHeight="1">
      <c r="A42" s="32" t="s">
        <v>103</v>
      </c>
      <c r="B42" s="30">
        <v>13.0</v>
      </c>
      <c r="C42" s="30">
        <v>2942.0</v>
      </c>
      <c r="D42" s="30">
        <v>30.0</v>
      </c>
      <c r="E42" s="30">
        <v>77.0</v>
      </c>
      <c r="F42" s="30" t="s">
        <v>69</v>
      </c>
      <c r="G42" s="30">
        <v>504.0</v>
      </c>
      <c r="H42" s="30" t="s">
        <v>39</v>
      </c>
      <c r="I42" s="34" t="s">
        <v>106</v>
      </c>
      <c r="J42" s="37">
        <v>803000.0</v>
      </c>
    </row>
    <row r="43" ht="12.75" customHeight="1">
      <c r="A43" s="40" t="s">
        <v>108</v>
      </c>
      <c r="B43" s="24"/>
      <c r="C43" s="24"/>
      <c r="D43" s="24"/>
      <c r="E43" s="24"/>
      <c r="F43" s="24"/>
      <c r="G43" s="24"/>
      <c r="H43" s="24"/>
      <c r="I43" s="24"/>
      <c r="J43" s="25"/>
    </row>
    <row r="44" ht="12.75" customHeight="1">
      <c r="A44" s="32" t="s">
        <v>113</v>
      </c>
      <c r="B44" s="30">
        <v>8.0</v>
      </c>
      <c r="C44" s="30">
        <v>2771.0</v>
      </c>
      <c r="D44" s="30">
        <v>18.5</v>
      </c>
      <c r="E44" s="30">
        <v>72.0</v>
      </c>
      <c r="F44" s="30" t="s">
        <v>114</v>
      </c>
      <c r="G44" s="30">
        <v>638.0</v>
      </c>
      <c r="H44" s="30" t="s">
        <v>39</v>
      </c>
      <c r="I44" s="34" t="s">
        <v>115</v>
      </c>
      <c r="J44" s="37">
        <v>747000.0</v>
      </c>
    </row>
    <row r="45" ht="12.75" customHeight="1">
      <c r="A45" s="32" t="s">
        <v>116</v>
      </c>
      <c r="B45" s="30">
        <v>10.0</v>
      </c>
      <c r="C45" s="30">
        <v>2501.0</v>
      </c>
      <c r="D45" s="30">
        <v>18.5</v>
      </c>
      <c r="E45" s="30">
        <v>72.0</v>
      </c>
      <c r="F45" s="30" t="s">
        <v>114</v>
      </c>
      <c r="G45" s="30">
        <v>638.0</v>
      </c>
      <c r="H45" s="30" t="s">
        <v>39</v>
      </c>
      <c r="I45" s="34" t="s">
        <v>117</v>
      </c>
      <c r="J45" s="37">
        <v>747000.0</v>
      </c>
    </row>
    <row r="46" ht="12.75" customHeight="1">
      <c r="A46" s="32" t="s">
        <v>118</v>
      </c>
      <c r="B46" s="30">
        <v>13.0</v>
      </c>
      <c r="C46" s="30">
        <v>1959.0</v>
      </c>
      <c r="D46" s="30">
        <v>18.5</v>
      </c>
      <c r="E46" s="30">
        <v>72.0</v>
      </c>
      <c r="F46" s="30" t="s">
        <v>114</v>
      </c>
      <c r="G46" s="30">
        <v>638.0</v>
      </c>
      <c r="H46" s="30" t="s">
        <v>39</v>
      </c>
      <c r="I46" s="34" t="s">
        <v>120</v>
      </c>
      <c r="J46" s="37">
        <v>747000.0</v>
      </c>
    </row>
    <row r="47" ht="12.75" customHeight="1">
      <c r="A47" s="32" t="s">
        <v>122</v>
      </c>
      <c r="B47" s="30">
        <v>8.0</v>
      </c>
      <c r="C47" s="30">
        <v>3511.0</v>
      </c>
      <c r="D47" s="30">
        <v>22.0</v>
      </c>
      <c r="E47" s="30">
        <v>74.0</v>
      </c>
      <c r="F47" s="30" t="s">
        <v>114</v>
      </c>
      <c r="G47" s="30">
        <v>654.0</v>
      </c>
      <c r="H47" s="30" t="s">
        <v>39</v>
      </c>
      <c r="I47" s="34" t="s">
        <v>123</v>
      </c>
      <c r="J47" s="37">
        <v>793000.0</v>
      </c>
    </row>
    <row r="48" ht="12.75" customHeight="1">
      <c r="A48" s="32" t="s">
        <v>124</v>
      </c>
      <c r="B48" s="30">
        <v>10.0</v>
      </c>
      <c r="C48" s="30">
        <v>3011.0</v>
      </c>
      <c r="D48" s="30">
        <v>22.0</v>
      </c>
      <c r="E48" s="30">
        <v>74.0</v>
      </c>
      <c r="F48" s="30" t="s">
        <v>114</v>
      </c>
      <c r="G48" s="30">
        <v>654.0</v>
      </c>
      <c r="H48" s="30" t="s">
        <v>39</v>
      </c>
      <c r="I48" s="34" t="s">
        <v>125</v>
      </c>
      <c r="J48" s="37">
        <v>793000.0</v>
      </c>
    </row>
    <row r="49" ht="12.75" customHeight="1">
      <c r="A49" s="32" t="s">
        <v>126</v>
      </c>
      <c r="B49" s="30">
        <v>13.0</v>
      </c>
      <c r="C49" s="30">
        <v>2612.0</v>
      </c>
      <c r="D49" s="30">
        <v>22.0</v>
      </c>
      <c r="E49" s="30">
        <v>74.0</v>
      </c>
      <c r="F49" s="30" t="s">
        <v>114</v>
      </c>
      <c r="G49" s="30">
        <v>654.0</v>
      </c>
      <c r="H49" s="30" t="s">
        <v>39</v>
      </c>
      <c r="I49" s="34" t="s">
        <v>127</v>
      </c>
      <c r="J49" s="37">
        <v>793000.0</v>
      </c>
    </row>
    <row r="50" ht="12.75" customHeight="1">
      <c r="A50" s="44"/>
      <c r="B50" s="45"/>
      <c r="C50" s="45"/>
      <c r="D50" s="45"/>
      <c r="E50" s="45"/>
      <c r="F50" s="45"/>
      <c r="G50" s="45"/>
      <c r="H50" s="45"/>
      <c r="I50" s="46"/>
      <c r="J50" s="47"/>
    </row>
    <row r="51" ht="12.75" customHeight="1">
      <c r="A51" s="44"/>
      <c r="B51" s="45"/>
      <c r="C51" s="45"/>
      <c r="D51" s="45"/>
      <c r="E51" s="45"/>
      <c r="F51" s="45"/>
      <c r="G51" s="45"/>
      <c r="H51" s="45"/>
      <c r="I51" s="46"/>
      <c r="J51" s="47"/>
    </row>
    <row r="52" ht="12.75" customHeight="1">
      <c r="A52" s="44"/>
      <c r="B52" s="45"/>
      <c r="C52" s="45"/>
      <c r="D52" s="45"/>
      <c r="E52" s="45"/>
      <c r="F52" s="45"/>
      <c r="G52" s="45"/>
      <c r="H52" s="45"/>
      <c r="I52" s="46"/>
      <c r="J52" s="47"/>
    </row>
    <row r="53" ht="12.75" customHeight="1">
      <c r="A53" s="44"/>
      <c r="B53" s="45"/>
      <c r="C53" s="45"/>
      <c r="D53" s="45"/>
      <c r="E53" s="45"/>
      <c r="F53" s="45"/>
      <c r="G53" s="45"/>
      <c r="H53" s="45"/>
      <c r="I53" s="46"/>
      <c r="J53" s="47"/>
    </row>
    <row r="54" ht="12.75" customHeight="1">
      <c r="A54" s="44"/>
      <c r="B54" s="45"/>
      <c r="C54" s="45"/>
      <c r="D54" s="45"/>
      <c r="E54" s="45"/>
      <c r="F54" s="45"/>
      <c r="G54" s="45"/>
      <c r="H54" s="45"/>
      <c r="I54" s="46"/>
      <c r="J54" s="47"/>
    </row>
    <row r="55" ht="12.75" customHeight="1">
      <c r="A55" s="44"/>
      <c r="B55" s="45"/>
      <c r="C55" s="45"/>
      <c r="D55" s="45"/>
      <c r="E55" s="45"/>
      <c r="F55" s="45"/>
      <c r="G55" s="45"/>
      <c r="H55" s="45"/>
      <c r="I55" s="46"/>
      <c r="J55" s="47"/>
    </row>
    <row r="56" ht="12.75" customHeight="1">
      <c r="A56" s="44"/>
      <c r="B56" s="45"/>
      <c r="C56" s="45"/>
      <c r="D56" s="45"/>
      <c r="E56" s="45"/>
      <c r="F56" s="45"/>
      <c r="G56" s="45"/>
      <c r="H56" s="45"/>
      <c r="I56" s="46"/>
      <c r="J56" s="47"/>
    </row>
    <row r="57" ht="12.75" customHeight="1">
      <c r="A57" s="44"/>
      <c r="B57" s="45"/>
      <c r="C57" s="45"/>
      <c r="D57" s="45"/>
      <c r="E57" s="45"/>
      <c r="F57" s="45"/>
      <c r="G57" s="45"/>
      <c r="H57" s="45"/>
      <c r="I57" s="46"/>
      <c r="J57" s="47"/>
    </row>
    <row r="58" ht="12.75" customHeight="1">
      <c r="A58" s="44"/>
      <c r="B58" s="45"/>
      <c r="C58" s="45"/>
      <c r="D58" s="45"/>
      <c r="E58" s="45"/>
      <c r="F58" s="45"/>
      <c r="G58" s="45"/>
      <c r="H58" s="45"/>
      <c r="I58" s="46"/>
      <c r="J58" s="47"/>
    </row>
    <row r="59" ht="12.75" customHeight="1">
      <c r="A59" s="44"/>
      <c r="B59" s="45"/>
      <c r="C59" s="45"/>
      <c r="D59" s="45"/>
      <c r="E59" s="45"/>
      <c r="F59" s="45"/>
      <c r="G59" s="45"/>
      <c r="H59" s="45"/>
      <c r="I59" s="46"/>
      <c r="J59" s="47"/>
    </row>
    <row r="60" ht="12.75" customHeight="1">
      <c r="A60" s="44"/>
      <c r="B60" s="45"/>
      <c r="C60" s="45"/>
      <c r="D60" s="45"/>
      <c r="E60" s="45"/>
      <c r="F60" s="45"/>
      <c r="G60" s="45"/>
      <c r="H60" s="45"/>
      <c r="I60" s="46"/>
      <c r="J60" s="47"/>
    </row>
    <row r="61" ht="12.75" customHeight="1">
      <c r="A61" s="44"/>
      <c r="B61" s="45"/>
      <c r="C61" s="45"/>
      <c r="D61" s="45"/>
      <c r="E61" s="45"/>
      <c r="F61" s="45"/>
      <c r="G61" s="45"/>
      <c r="H61" s="45"/>
      <c r="I61" s="46"/>
      <c r="J61" s="47"/>
    </row>
    <row r="62" ht="12.75" customHeight="1">
      <c r="A62" s="44"/>
      <c r="B62" s="45"/>
      <c r="C62" s="45"/>
      <c r="D62" s="45"/>
      <c r="E62" s="45"/>
      <c r="F62" s="45"/>
      <c r="G62" s="45"/>
      <c r="H62" s="45"/>
      <c r="I62" s="46"/>
      <c r="J62" s="47"/>
    </row>
    <row r="63" ht="12.75" customHeight="1">
      <c r="A63" s="44"/>
      <c r="B63" s="45"/>
      <c r="C63" s="45"/>
      <c r="D63" s="45"/>
      <c r="E63" s="45"/>
      <c r="F63" s="45"/>
      <c r="G63" s="45"/>
      <c r="H63" s="45"/>
      <c r="I63" s="46"/>
      <c r="J63" s="47"/>
    </row>
    <row r="64" ht="12.75" customHeight="1">
      <c r="A64" s="44"/>
      <c r="B64" s="45"/>
      <c r="C64" s="45"/>
      <c r="D64" s="45"/>
      <c r="E64" s="45"/>
      <c r="F64" s="45"/>
      <c r="G64" s="45"/>
      <c r="H64" s="45"/>
      <c r="I64" s="46"/>
      <c r="J64" s="47"/>
    </row>
    <row r="65" ht="12.75" customHeight="1">
      <c r="A65" s="44"/>
      <c r="B65" s="45"/>
      <c r="C65" s="45"/>
      <c r="D65" s="45"/>
      <c r="E65" s="45"/>
      <c r="F65" s="45"/>
      <c r="G65" s="45"/>
      <c r="H65" s="45"/>
      <c r="I65" s="46"/>
      <c r="J65" s="47"/>
    </row>
    <row r="66" ht="12.75" customHeight="1">
      <c r="A66" s="49"/>
    </row>
    <row r="67" ht="12.75" customHeight="1">
      <c r="A67" s="44"/>
      <c r="B67" s="45"/>
      <c r="C67" s="45"/>
      <c r="D67" s="45"/>
      <c r="E67" s="45"/>
      <c r="F67" s="45"/>
      <c r="G67" s="45"/>
      <c r="H67" s="45"/>
      <c r="I67" s="46"/>
      <c r="J67" s="47"/>
    </row>
    <row r="68" ht="12.75" customHeight="1">
      <c r="A68" s="44"/>
      <c r="B68" s="45"/>
      <c r="C68" s="45"/>
      <c r="D68" s="45"/>
      <c r="E68" s="45"/>
      <c r="F68" s="45"/>
      <c r="G68" s="45"/>
      <c r="H68" s="45"/>
      <c r="I68" s="46"/>
      <c r="J68" s="47"/>
    </row>
    <row r="69" ht="12.75" customHeight="1">
      <c r="A69" s="44"/>
      <c r="B69" s="45"/>
      <c r="C69" s="45"/>
      <c r="D69" s="45"/>
      <c r="E69" s="45"/>
      <c r="F69" s="45"/>
      <c r="G69" s="45"/>
      <c r="H69" s="45"/>
      <c r="I69" s="46"/>
      <c r="J69" s="47"/>
    </row>
    <row r="70" ht="12.75" customHeight="1">
      <c r="A70" s="44"/>
      <c r="B70" s="45"/>
      <c r="C70" s="45"/>
      <c r="D70" s="45"/>
      <c r="E70" s="45"/>
      <c r="F70" s="45"/>
      <c r="G70" s="45"/>
      <c r="H70" s="45"/>
      <c r="I70" s="46"/>
      <c r="J70" s="47"/>
    </row>
    <row r="71" ht="12.75" customHeight="1">
      <c r="A71" s="44"/>
      <c r="B71" s="45"/>
      <c r="C71" s="45"/>
      <c r="D71" s="45"/>
      <c r="E71" s="45"/>
      <c r="F71" s="45"/>
      <c r="G71" s="45"/>
      <c r="H71" s="45"/>
      <c r="I71" s="46"/>
      <c r="J71" s="47"/>
    </row>
    <row r="72" ht="12.75" customHeight="1">
      <c r="A72" s="44"/>
      <c r="B72" s="45"/>
      <c r="C72" s="45"/>
      <c r="D72" s="45"/>
      <c r="E72" s="45"/>
      <c r="F72" s="45"/>
      <c r="G72" s="45"/>
      <c r="H72" s="45"/>
      <c r="I72" s="46"/>
      <c r="J72" s="47"/>
    </row>
    <row r="73" ht="12.75" customHeight="1">
      <c r="A73" s="49"/>
    </row>
    <row r="74" ht="12.75" customHeight="1">
      <c r="A74" s="44"/>
      <c r="B74" s="45"/>
      <c r="C74" s="45"/>
      <c r="D74" s="45"/>
      <c r="E74" s="45"/>
      <c r="F74" s="45"/>
      <c r="G74" s="45"/>
      <c r="H74" s="45"/>
      <c r="I74" s="46"/>
      <c r="J74" s="47"/>
    </row>
    <row r="75" ht="12.75" customHeight="1">
      <c r="A75" s="44"/>
      <c r="B75" s="45"/>
      <c r="C75" s="45"/>
      <c r="D75" s="45"/>
      <c r="E75" s="45"/>
      <c r="F75" s="45"/>
      <c r="G75" s="45"/>
      <c r="H75" s="45"/>
      <c r="I75" s="46"/>
      <c r="J75" s="47"/>
    </row>
    <row r="76" ht="12.75" customHeight="1">
      <c r="A76" s="44"/>
      <c r="B76" s="45"/>
      <c r="C76" s="45"/>
      <c r="D76" s="45"/>
      <c r="E76" s="45"/>
      <c r="F76" s="45"/>
      <c r="G76" s="45"/>
      <c r="H76" s="45"/>
      <c r="I76" s="46"/>
      <c r="J76" s="47"/>
    </row>
    <row r="77" ht="12.75" customHeight="1">
      <c r="A77" s="44"/>
      <c r="B77" s="45"/>
      <c r="C77" s="45"/>
      <c r="D77" s="45"/>
      <c r="E77" s="45"/>
      <c r="F77" s="45"/>
      <c r="G77" s="45"/>
      <c r="H77" s="45"/>
      <c r="I77" s="46"/>
      <c r="J77" s="47"/>
    </row>
    <row r="78" ht="12.75" customHeight="1">
      <c r="A78" s="44"/>
      <c r="B78" s="45"/>
      <c r="C78" s="45"/>
      <c r="D78" s="45"/>
      <c r="E78" s="45"/>
      <c r="F78" s="45"/>
      <c r="G78" s="45"/>
      <c r="H78" s="45"/>
      <c r="I78" s="46"/>
      <c r="J78" s="47"/>
    </row>
    <row r="79" ht="12.75" customHeight="1">
      <c r="A79" s="44"/>
      <c r="B79" s="45"/>
      <c r="C79" s="45"/>
      <c r="D79" s="45"/>
      <c r="E79" s="45"/>
      <c r="F79" s="45"/>
      <c r="G79" s="45"/>
      <c r="H79" s="45"/>
      <c r="I79" s="46"/>
      <c r="J79" s="47"/>
    </row>
    <row r="80" ht="12.7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9">
    <mergeCell ref="A1:J1"/>
    <mergeCell ref="A2:J2"/>
    <mergeCell ref="A21:A22"/>
    <mergeCell ref="I21:I22"/>
    <mergeCell ref="A43:J43"/>
    <mergeCell ref="A33:J33"/>
    <mergeCell ref="A66:J66"/>
    <mergeCell ref="A73:J73"/>
    <mergeCell ref="A23:J2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C00000"/>
    <pageSetUpPr/>
  </sheetPr>
  <sheetViews>
    <sheetView showGridLines="0" workbookViewId="0"/>
  </sheetViews>
  <sheetFormatPr customHeight="1" defaultColWidth="14.43" defaultRowHeight="15.0"/>
  <cols>
    <col customWidth="1" min="1" max="1" width="28.71"/>
    <col customWidth="1" min="2" max="2" width="9.43"/>
    <col customWidth="1" min="3" max="3" width="9.14"/>
    <col customWidth="1" min="4" max="4" width="9.43"/>
    <col customWidth="1" min="5" max="5" width="9.14"/>
    <col customWidth="1" min="6" max="6" width="14.0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308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320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2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7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10"/>
      <c r="B20" s="11"/>
      <c r="C20" s="11"/>
      <c r="D20" s="11"/>
      <c r="E20" s="11"/>
      <c r="F20" s="11"/>
      <c r="G20" s="11"/>
      <c r="H20" s="11"/>
      <c r="I20" s="11"/>
      <c r="J20" s="12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352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23" t="s">
        <v>30</v>
      </c>
      <c r="B23" s="24"/>
      <c r="C23" s="24"/>
      <c r="D23" s="24"/>
      <c r="E23" s="24"/>
      <c r="F23" s="24"/>
      <c r="G23" s="24"/>
      <c r="H23" s="24"/>
      <c r="I23" s="24"/>
      <c r="J23" s="25"/>
    </row>
    <row r="24" ht="12.75" customHeight="1">
      <c r="A24" s="41" t="s">
        <v>355</v>
      </c>
      <c r="B24" s="53">
        <v>7.5</v>
      </c>
      <c r="C24" s="63">
        <v>3.9</v>
      </c>
      <c r="D24" s="65">
        <v>22.0</v>
      </c>
      <c r="E24" s="53">
        <v>68.0</v>
      </c>
      <c r="F24" s="30" t="s">
        <v>356</v>
      </c>
      <c r="G24" s="53">
        <v>445.0</v>
      </c>
      <c r="H24" s="53" t="s">
        <v>39</v>
      </c>
      <c r="I24" s="66" t="s">
        <v>357</v>
      </c>
      <c r="J24" s="67">
        <v>570500.0</v>
      </c>
    </row>
    <row r="25" ht="12.75" customHeight="1">
      <c r="A25" s="41" t="s">
        <v>358</v>
      </c>
      <c r="B25" s="53">
        <v>8.5</v>
      </c>
      <c r="C25" s="63">
        <v>3.7</v>
      </c>
      <c r="D25" s="68"/>
      <c r="E25" s="53">
        <v>68.0</v>
      </c>
      <c r="F25" s="30" t="s">
        <v>356</v>
      </c>
      <c r="G25" s="53">
        <v>445.0</v>
      </c>
      <c r="H25" s="53" t="s">
        <v>39</v>
      </c>
      <c r="I25" s="66" t="s">
        <v>359</v>
      </c>
      <c r="J25" s="68"/>
    </row>
    <row r="26" ht="12.75" customHeight="1">
      <c r="A26" s="41" t="s">
        <v>360</v>
      </c>
      <c r="B26" s="53">
        <v>10.0</v>
      </c>
      <c r="C26" s="63">
        <v>3.3</v>
      </c>
      <c r="D26" s="68"/>
      <c r="E26" s="53">
        <v>68.0</v>
      </c>
      <c r="F26" s="30" t="s">
        <v>356</v>
      </c>
      <c r="G26" s="53">
        <v>445.0</v>
      </c>
      <c r="H26" s="53" t="s">
        <v>39</v>
      </c>
      <c r="I26" s="66" t="s">
        <v>361</v>
      </c>
      <c r="J26" s="68"/>
    </row>
    <row r="27" ht="12.75" customHeight="1">
      <c r="A27" s="41" t="s">
        <v>362</v>
      </c>
      <c r="B27" s="53">
        <v>13.0</v>
      </c>
      <c r="C27" s="63">
        <v>2.9</v>
      </c>
      <c r="D27" s="69"/>
      <c r="E27" s="53">
        <v>68.0</v>
      </c>
      <c r="F27" s="30" t="s">
        <v>356</v>
      </c>
      <c r="G27" s="53">
        <v>445.0</v>
      </c>
      <c r="H27" s="53" t="s">
        <v>39</v>
      </c>
      <c r="I27" s="66" t="s">
        <v>363</v>
      </c>
      <c r="J27" s="69"/>
    </row>
    <row r="28" ht="12.75" customHeight="1">
      <c r="A28" s="41" t="s">
        <v>364</v>
      </c>
      <c r="B28" s="53">
        <v>7.5</v>
      </c>
      <c r="C28" s="63">
        <v>4.6</v>
      </c>
      <c r="D28" s="65">
        <v>26.0</v>
      </c>
      <c r="E28" s="53">
        <v>69.0</v>
      </c>
      <c r="F28" s="30" t="s">
        <v>356</v>
      </c>
      <c r="G28" s="53">
        <v>460.0</v>
      </c>
      <c r="H28" s="53" t="s">
        <v>39</v>
      </c>
      <c r="I28" s="66" t="s">
        <v>365</v>
      </c>
      <c r="J28" s="67">
        <v>595500.0</v>
      </c>
    </row>
    <row r="29" ht="12.75" customHeight="1">
      <c r="A29" s="41" t="s">
        <v>366</v>
      </c>
      <c r="B29" s="53">
        <v>8.5</v>
      </c>
      <c r="C29" s="63">
        <v>4.4</v>
      </c>
      <c r="D29" s="68"/>
      <c r="E29" s="53">
        <v>69.0</v>
      </c>
      <c r="F29" s="30" t="s">
        <v>356</v>
      </c>
      <c r="G29" s="53">
        <v>460.0</v>
      </c>
      <c r="H29" s="53" t="s">
        <v>39</v>
      </c>
      <c r="I29" s="66" t="s">
        <v>367</v>
      </c>
      <c r="J29" s="68"/>
    </row>
    <row r="30" ht="12.75" customHeight="1">
      <c r="A30" s="41" t="s">
        <v>368</v>
      </c>
      <c r="B30" s="53">
        <v>10.0</v>
      </c>
      <c r="C30" s="63">
        <v>4.0</v>
      </c>
      <c r="D30" s="68"/>
      <c r="E30" s="53">
        <v>69.0</v>
      </c>
      <c r="F30" s="30" t="s">
        <v>356</v>
      </c>
      <c r="G30" s="53">
        <v>460.0</v>
      </c>
      <c r="H30" s="53" t="s">
        <v>39</v>
      </c>
      <c r="I30" s="66" t="s">
        <v>369</v>
      </c>
      <c r="J30" s="68"/>
    </row>
    <row r="31" ht="12.75" customHeight="1">
      <c r="A31" s="41" t="s">
        <v>370</v>
      </c>
      <c r="B31" s="53">
        <v>13.0</v>
      </c>
      <c r="C31" s="63">
        <v>3.6</v>
      </c>
      <c r="D31" s="69"/>
      <c r="E31" s="53">
        <v>69.0</v>
      </c>
      <c r="F31" s="30" t="s">
        <v>356</v>
      </c>
      <c r="G31" s="53">
        <v>460.0</v>
      </c>
      <c r="H31" s="53" t="s">
        <v>39</v>
      </c>
      <c r="I31" s="66" t="s">
        <v>371</v>
      </c>
      <c r="J31" s="69"/>
    </row>
    <row r="32" ht="12.75" customHeight="1">
      <c r="A32" s="41" t="s">
        <v>372</v>
      </c>
      <c r="B32" s="53">
        <v>7.5</v>
      </c>
      <c r="C32" s="63">
        <v>5.5</v>
      </c>
      <c r="D32" s="65">
        <v>30.0</v>
      </c>
      <c r="E32" s="53">
        <v>70.0</v>
      </c>
      <c r="F32" s="30" t="s">
        <v>356</v>
      </c>
      <c r="G32" s="53">
        <v>560.0</v>
      </c>
      <c r="H32" s="53" t="s">
        <v>373</v>
      </c>
      <c r="I32" s="66" t="s">
        <v>374</v>
      </c>
      <c r="J32" s="70">
        <v>884000.0</v>
      </c>
    </row>
    <row r="33" ht="12.75" customHeight="1">
      <c r="A33" s="41" t="s">
        <v>375</v>
      </c>
      <c r="B33" s="53">
        <v>8.5</v>
      </c>
      <c r="C33" s="63">
        <v>5.1</v>
      </c>
      <c r="D33" s="68"/>
      <c r="E33" s="53">
        <v>70.0</v>
      </c>
      <c r="F33" s="30" t="s">
        <v>356</v>
      </c>
      <c r="G33" s="53">
        <v>560.0</v>
      </c>
      <c r="H33" s="53" t="s">
        <v>373</v>
      </c>
      <c r="I33" s="66" t="s">
        <v>376</v>
      </c>
      <c r="J33" s="68"/>
    </row>
    <row r="34" ht="12.75" customHeight="1">
      <c r="A34" s="41" t="s">
        <v>377</v>
      </c>
      <c r="B34" s="53">
        <v>10.0</v>
      </c>
      <c r="C34" s="63">
        <v>4.6</v>
      </c>
      <c r="D34" s="68"/>
      <c r="E34" s="53">
        <v>70.0</v>
      </c>
      <c r="F34" s="30" t="s">
        <v>356</v>
      </c>
      <c r="G34" s="53">
        <v>560.0</v>
      </c>
      <c r="H34" s="53" t="s">
        <v>373</v>
      </c>
      <c r="I34" s="66" t="s">
        <v>378</v>
      </c>
      <c r="J34" s="68"/>
    </row>
    <row r="35" ht="12.75" customHeight="1">
      <c r="A35" s="41" t="s">
        <v>379</v>
      </c>
      <c r="B35" s="53">
        <v>13.0</v>
      </c>
      <c r="C35" s="63">
        <v>4.0</v>
      </c>
      <c r="D35" s="69"/>
      <c r="E35" s="53">
        <v>70.0</v>
      </c>
      <c r="F35" s="30" t="s">
        <v>356</v>
      </c>
      <c r="G35" s="53">
        <v>560.0</v>
      </c>
      <c r="H35" s="53" t="s">
        <v>373</v>
      </c>
      <c r="I35" s="66" t="s">
        <v>380</v>
      </c>
      <c r="J35" s="69"/>
    </row>
    <row r="36" ht="12.75" customHeight="1">
      <c r="A36" s="41" t="s">
        <v>381</v>
      </c>
      <c r="B36" s="53">
        <v>7.5</v>
      </c>
      <c r="C36" s="63">
        <v>6.1</v>
      </c>
      <c r="D36" s="65">
        <v>37.0</v>
      </c>
      <c r="E36" s="53">
        <v>71.0</v>
      </c>
      <c r="F36" s="30" t="s">
        <v>356</v>
      </c>
      <c r="G36" s="53">
        <v>623.0</v>
      </c>
      <c r="H36" s="53" t="s">
        <v>373</v>
      </c>
      <c r="I36" s="66" t="s">
        <v>382</v>
      </c>
      <c r="J36" s="70">
        <v>949500.0</v>
      </c>
    </row>
    <row r="37" ht="12.75" customHeight="1">
      <c r="A37" s="41" t="s">
        <v>383</v>
      </c>
      <c r="B37" s="53">
        <v>8.5</v>
      </c>
      <c r="C37" s="63">
        <v>5.7</v>
      </c>
      <c r="D37" s="68"/>
      <c r="E37" s="53">
        <v>71.0</v>
      </c>
      <c r="F37" s="30" t="s">
        <v>356</v>
      </c>
      <c r="G37" s="53">
        <v>623.0</v>
      </c>
      <c r="H37" s="53" t="s">
        <v>373</v>
      </c>
      <c r="I37" s="66" t="s">
        <v>384</v>
      </c>
      <c r="J37" s="68"/>
    </row>
    <row r="38" ht="12.75" customHeight="1">
      <c r="A38" s="41" t="s">
        <v>385</v>
      </c>
      <c r="B38" s="53">
        <v>10.0</v>
      </c>
      <c r="C38" s="63">
        <v>5.1</v>
      </c>
      <c r="D38" s="68"/>
      <c r="E38" s="53">
        <v>71.0</v>
      </c>
      <c r="F38" s="30" t="s">
        <v>356</v>
      </c>
      <c r="G38" s="53">
        <v>623.0</v>
      </c>
      <c r="H38" s="53" t="s">
        <v>373</v>
      </c>
      <c r="I38" s="66" t="s">
        <v>386</v>
      </c>
      <c r="J38" s="68"/>
    </row>
    <row r="39" ht="12.75" customHeight="1">
      <c r="A39" s="41" t="s">
        <v>387</v>
      </c>
      <c r="B39" s="53">
        <v>13.0</v>
      </c>
      <c r="C39" s="63">
        <v>4.6</v>
      </c>
      <c r="D39" s="69"/>
      <c r="E39" s="53">
        <v>71.0</v>
      </c>
      <c r="F39" s="30" t="s">
        <v>356</v>
      </c>
      <c r="G39" s="53">
        <v>623.0</v>
      </c>
      <c r="H39" s="53" t="s">
        <v>373</v>
      </c>
      <c r="I39" s="66" t="s">
        <v>388</v>
      </c>
      <c r="J39" s="69"/>
    </row>
    <row r="40" ht="12.75" customHeight="1">
      <c r="A40" s="40" t="s">
        <v>60</v>
      </c>
      <c r="B40" s="24"/>
      <c r="C40" s="24"/>
      <c r="D40" s="24"/>
      <c r="E40" s="24"/>
      <c r="F40" s="24"/>
      <c r="G40" s="24"/>
      <c r="H40" s="24"/>
      <c r="I40" s="24"/>
      <c r="J40" s="25"/>
    </row>
    <row r="41" ht="12.75" customHeight="1">
      <c r="A41" s="41" t="s">
        <v>389</v>
      </c>
      <c r="B41" s="53">
        <v>7.5</v>
      </c>
      <c r="C41" s="63">
        <v>3.9</v>
      </c>
      <c r="D41" s="65">
        <v>22.0</v>
      </c>
      <c r="E41" s="53">
        <v>68.0</v>
      </c>
      <c r="F41" s="30" t="s">
        <v>356</v>
      </c>
      <c r="G41" s="53">
        <v>520.0</v>
      </c>
      <c r="H41" s="53" t="s">
        <v>39</v>
      </c>
      <c r="I41" s="66" t="s">
        <v>390</v>
      </c>
      <c r="J41" s="67">
        <v>722000.0</v>
      </c>
    </row>
    <row r="42" ht="12.75" customHeight="1">
      <c r="A42" s="41" t="s">
        <v>391</v>
      </c>
      <c r="B42" s="53">
        <v>8.5</v>
      </c>
      <c r="C42" s="63">
        <v>3.7</v>
      </c>
      <c r="D42" s="68"/>
      <c r="E42" s="53">
        <v>68.0</v>
      </c>
      <c r="F42" s="30" t="s">
        <v>356</v>
      </c>
      <c r="G42" s="53">
        <v>520.0</v>
      </c>
      <c r="H42" s="53" t="s">
        <v>39</v>
      </c>
      <c r="I42" s="66" t="s">
        <v>392</v>
      </c>
      <c r="J42" s="68"/>
    </row>
    <row r="43" ht="12.75" customHeight="1">
      <c r="A43" s="41" t="s">
        <v>393</v>
      </c>
      <c r="B43" s="53">
        <v>10.0</v>
      </c>
      <c r="C43" s="63">
        <v>3.3</v>
      </c>
      <c r="D43" s="68"/>
      <c r="E43" s="53">
        <v>68.0</v>
      </c>
      <c r="F43" s="30" t="s">
        <v>356</v>
      </c>
      <c r="G43" s="53">
        <v>520.0</v>
      </c>
      <c r="H43" s="53" t="s">
        <v>39</v>
      </c>
      <c r="I43" s="66" t="s">
        <v>394</v>
      </c>
      <c r="J43" s="68"/>
    </row>
    <row r="44" ht="12.75" customHeight="1">
      <c r="A44" s="41" t="s">
        <v>395</v>
      </c>
      <c r="B44" s="53">
        <v>13.0</v>
      </c>
      <c r="C44" s="63">
        <v>2.9</v>
      </c>
      <c r="D44" s="69"/>
      <c r="E44" s="53">
        <v>68.0</v>
      </c>
      <c r="F44" s="30" t="s">
        <v>356</v>
      </c>
      <c r="G44" s="53">
        <v>520.0</v>
      </c>
      <c r="H44" s="53" t="s">
        <v>39</v>
      </c>
      <c r="I44" s="66" t="s">
        <v>396</v>
      </c>
      <c r="J44" s="69"/>
    </row>
    <row r="45" ht="12.75" customHeight="1">
      <c r="A45" s="41" t="s">
        <v>397</v>
      </c>
      <c r="B45" s="53">
        <v>7.5</v>
      </c>
      <c r="C45" s="63">
        <v>4.6</v>
      </c>
      <c r="D45" s="65">
        <v>26.0</v>
      </c>
      <c r="E45" s="53">
        <v>69.0</v>
      </c>
      <c r="F45" s="30" t="s">
        <v>356</v>
      </c>
      <c r="G45" s="53">
        <v>535.0</v>
      </c>
      <c r="H45" s="53" t="s">
        <v>39</v>
      </c>
      <c r="I45" s="66" t="s">
        <v>398</v>
      </c>
      <c r="J45" s="67">
        <v>747500.0</v>
      </c>
    </row>
    <row r="46" ht="12.75" customHeight="1">
      <c r="A46" s="41" t="s">
        <v>399</v>
      </c>
      <c r="B46" s="53">
        <v>8.5</v>
      </c>
      <c r="C46" s="63">
        <v>4.4</v>
      </c>
      <c r="D46" s="68"/>
      <c r="E46" s="53">
        <v>69.0</v>
      </c>
      <c r="F46" s="30" t="s">
        <v>356</v>
      </c>
      <c r="G46" s="53">
        <v>535.0</v>
      </c>
      <c r="H46" s="53" t="s">
        <v>39</v>
      </c>
      <c r="I46" s="66" t="s">
        <v>400</v>
      </c>
      <c r="J46" s="68"/>
    </row>
    <row r="47" ht="12.75" customHeight="1">
      <c r="A47" s="41" t="s">
        <v>401</v>
      </c>
      <c r="B47" s="53">
        <v>10.0</v>
      </c>
      <c r="C47" s="63">
        <v>4.0</v>
      </c>
      <c r="D47" s="68"/>
      <c r="E47" s="53">
        <v>69.0</v>
      </c>
      <c r="F47" s="30" t="s">
        <v>356</v>
      </c>
      <c r="G47" s="53">
        <v>535.0</v>
      </c>
      <c r="H47" s="53" t="s">
        <v>39</v>
      </c>
      <c r="I47" s="66" t="s">
        <v>402</v>
      </c>
      <c r="J47" s="68"/>
    </row>
    <row r="48" ht="12.75" customHeight="1">
      <c r="A48" s="41" t="s">
        <v>403</v>
      </c>
      <c r="B48" s="53">
        <v>13.0</v>
      </c>
      <c r="C48" s="63">
        <v>3.6</v>
      </c>
      <c r="D48" s="69"/>
      <c r="E48" s="53">
        <v>69.0</v>
      </c>
      <c r="F48" s="30" t="s">
        <v>356</v>
      </c>
      <c r="G48" s="53">
        <v>535.0</v>
      </c>
      <c r="H48" s="53" t="s">
        <v>39</v>
      </c>
      <c r="I48" s="66" t="s">
        <v>404</v>
      </c>
      <c r="J48" s="69"/>
    </row>
    <row r="49" ht="12.75" customHeight="1">
      <c r="A49" s="41" t="s">
        <v>405</v>
      </c>
      <c r="B49" s="53">
        <v>7.5</v>
      </c>
      <c r="C49" s="63">
        <v>5.5</v>
      </c>
      <c r="D49" s="65">
        <v>30.0</v>
      </c>
      <c r="E49" s="53">
        <v>70.0</v>
      </c>
      <c r="F49" s="30" t="s">
        <v>406</v>
      </c>
      <c r="G49" s="53">
        <v>681.0</v>
      </c>
      <c r="H49" s="53" t="s">
        <v>373</v>
      </c>
      <c r="I49" s="66" t="s">
        <v>407</v>
      </c>
      <c r="J49" s="70">
        <v>999500.0</v>
      </c>
    </row>
    <row r="50" ht="12.75" customHeight="1">
      <c r="A50" s="41" t="s">
        <v>408</v>
      </c>
      <c r="B50" s="53">
        <v>8.5</v>
      </c>
      <c r="C50" s="63">
        <v>5.1</v>
      </c>
      <c r="D50" s="68"/>
      <c r="E50" s="53">
        <v>70.0</v>
      </c>
      <c r="F50" s="30" t="s">
        <v>406</v>
      </c>
      <c r="G50" s="53">
        <v>681.0</v>
      </c>
      <c r="H50" s="53" t="s">
        <v>373</v>
      </c>
      <c r="I50" s="66" t="s">
        <v>409</v>
      </c>
      <c r="J50" s="68"/>
    </row>
    <row r="51" ht="12.75" customHeight="1">
      <c r="A51" s="41" t="s">
        <v>410</v>
      </c>
      <c r="B51" s="53">
        <v>10.0</v>
      </c>
      <c r="C51" s="63">
        <v>4.6</v>
      </c>
      <c r="D51" s="68"/>
      <c r="E51" s="53">
        <v>70.0</v>
      </c>
      <c r="F51" s="30" t="s">
        <v>406</v>
      </c>
      <c r="G51" s="53">
        <v>681.0</v>
      </c>
      <c r="H51" s="53" t="s">
        <v>373</v>
      </c>
      <c r="I51" s="66" t="s">
        <v>411</v>
      </c>
      <c r="J51" s="68"/>
    </row>
    <row r="52" ht="12.75" customHeight="1">
      <c r="A52" s="41" t="s">
        <v>412</v>
      </c>
      <c r="B52" s="53">
        <v>13.0</v>
      </c>
      <c r="C52" s="63">
        <v>4.0</v>
      </c>
      <c r="D52" s="69"/>
      <c r="E52" s="53">
        <v>70.0</v>
      </c>
      <c r="F52" s="30" t="s">
        <v>406</v>
      </c>
      <c r="G52" s="53">
        <v>681.0</v>
      </c>
      <c r="H52" s="53" t="s">
        <v>373</v>
      </c>
      <c r="I52" s="66" t="s">
        <v>413</v>
      </c>
      <c r="J52" s="69"/>
    </row>
    <row r="53" ht="12.75" customHeight="1">
      <c r="A53" s="41" t="s">
        <v>414</v>
      </c>
      <c r="B53" s="53">
        <v>7.5</v>
      </c>
      <c r="C53" s="63">
        <v>6.1</v>
      </c>
      <c r="D53" s="65">
        <v>37.0</v>
      </c>
      <c r="E53" s="53">
        <v>71.0</v>
      </c>
      <c r="F53" s="30" t="s">
        <v>406</v>
      </c>
      <c r="G53" s="53">
        <v>744.0</v>
      </c>
      <c r="H53" s="53" t="s">
        <v>373</v>
      </c>
      <c r="I53" s="66" t="s">
        <v>415</v>
      </c>
      <c r="J53" s="70">
        <v>1065500.0</v>
      </c>
    </row>
    <row r="54" ht="12.75" customHeight="1">
      <c r="A54" s="41" t="s">
        <v>416</v>
      </c>
      <c r="B54" s="53">
        <v>8.5</v>
      </c>
      <c r="C54" s="63">
        <v>5.7</v>
      </c>
      <c r="D54" s="68"/>
      <c r="E54" s="53">
        <v>71.0</v>
      </c>
      <c r="F54" s="30" t="s">
        <v>406</v>
      </c>
      <c r="G54" s="53">
        <v>744.0</v>
      </c>
      <c r="H54" s="53" t="s">
        <v>373</v>
      </c>
      <c r="I54" s="66" t="s">
        <v>417</v>
      </c>
      <c r="J54" s="68"/>
    </row>
    <row r="55" ht="12.75" customHeight="1">
      <c r="A55" s="41" t="s">
        <v>418</v>
      </c>
      <c r="B55" s="53">
        <v>10.0</v>
      </c>
      <c r="C55" s="63">
        <v>5.1</v>
      </c>
      <c r="D55" s="68"/>
      <c r="E55" s="53">
        <v>71.0</v>
      </c>
      <c r="F55" s="30" t="s">
        <v>406</v>
      </c>
      <c r="G55" s="53">
        <v>744.0</v>
      </c>
      <c r="H55" s="53" t="s">
        <v>373</v>
      </c>
      <c r="I55" s="66" t="s">
        <v>419</v>
      </c>
      <c r="J55" s="68"/>
    </row>
    <row r="56" ht="12.75" customHeight="1">
      <c r="A56" s="41" t="s">
        <v>420</v>
      </c>
      <c r="B56" s="53">
        <v>13.0</v>
      </c>
      <c r="C56" s="63">
        <v>4.6</v>
      </c>
      <c r="D56" s="69"/>
      <c r="E56" s="53">
        <v>71.0</v>
      </c>
      <c r="F56" s="30" t="s">
        <v>406</v>
      </c>
      <c r="G56" s="53">
        <v>744.0</v>
      </c>
      <c r="H56" s="53" t="s">
        <v>373</v>
      </c>
      <c r="I56" s="66" t="s">
        <v>421</v>
      </c>
      <c r="J56" s="69"/>
    </row>
    <row r="57" ht="12.75" customHeight="1">
      <c r="A57" s="71"/>
      <c r="B57" s="26"/>
      <c r="C57" s="26"/>
      <c r="D57" s="26"/>
      <c r="E57" s="26"/>
      <c r="F57" s="26"/>
      <c r="G57" s="26"/>
      <c r="H57" s="26"/>
      <c r="I57" s="26"/>
      <c r="J57" s="72"/>
    </row>
    <row r="58" ht="12.75" customHeight="1">
      <c r="A58" s="14" t="s">
        <v>425</v>
      </c>
      <c r="B58" s="73" t="s">
        <v>426</v>
      </c>
      <c r="C58" s="74"/>
      <c r="D58" s="74"/>
      <c r="E58" s="74"/>
      <c r="F58" s="74"/>
      <c r="G58" s="74"/>
      <c r="H58" s="75"/>
      <c r="I58" s="16" t="s">
        <v>20</v>
      </c>
      <c r="J58" s="17" t="s">
        <v>21</v>
      </c>
    </row>
    <row r="59" ht="12.75" customHeight="1">
      <c r="A59" s="18"/>
      <c r="B59" s="76"/>
      <c r="C59" s="77"/>
      <c r="D59" s="77"/>
      <c r="E59" s="77"/>
      <c r="F59" s="77"/>
      <c r="G59" s="77"/>
      <c r="H59" s="80"/>
      <c r="I59" s="20"/>
      <c r="J59" s="21" t="s">
        <v>29</v>
      </c>
    </row>
    <row r="60" ht="12.75" customHeight="1">
      <c r="A60" s="82" t="s">
        <v>435</v>
      </c>
      <c r="B60" s="24"/>
      <c r="C60" s="24"/>
      <c r="D60" s="24"/>
      <c r="E60" s="24"/>
      <c r="F60" s="24"/>
      <c r="G60" s="24"/>
      <c r="H60" s="24"/>
      <c r="I60" s="24"/>
      <c r="J60" s="25"/>
    </row>
    <row r="61" ht="12.75" customHeight="1">
      <c r="A61" s="41" t="s">
        <v>448</v>
      </c>
      <c r="B61" s="83" t="s">
        <v>449</v>
      </c>
      <c r="C61" s="24"/>
      <c r="D61" s="24"/>
      <c r="E61" s="24"/>
      <c r="F61" s="24"/>
      <c r="G61" s="24"/>
      <c r="H61" s="25"/>
      <c r="I61" s="66" t="s">
        <v>452</v>
      </c>
      <c r="J61" s="84">
        <v>117000.0</v>
      </c>
    </row>
    <row r="62" ht="12.75" customHeight="1">
      <c r="A62" s="41" t="s">
        <v>454</v>
      </c>
      <c r="B62" s="83" t="s">
        <v>455</v>
      </c>
      <c r="C62" s="24"/>
      <c r="D62" s="24"/>
      <c r="E62" s="24"/>
      <c r="F62" s="24"/>
      <c r="G62" s="24"/>
      <c r="H62" s="25"/>
      <c r="I62" s="66" t="s">
        <v>460</v>
      </c>
      <c r="J62" s="84">
        <v>30000.0</v>
      </c>
    </row>
    <row r="63" ht="12.75" customHeight="1">
      <c r="A63" s="41" t="s">
        <v>461</v>
      </c>
      <c r="B63" s="83" t="s">
        <v>462</v>
      </c>
      <c r="C63" s="24"/>
      <c r="D63" s="24"/>
      <c r="E63" s="24"/>
      <c r="F63" s="24"/>
      <c r="G63" s="24"/>
      <c r="H63" s="25"/>
      <c r="I63" s="66" t="s">
        <v>463</v>
      </c>
      <c r="J63" s="84">
        <v>20000.0</v>
      </c>
    </row>
    <row r="64" ht="12.75" customHeight="1">
      <c r="A64" s="41" t="s">
        <v>464</v>
      </c>
      <c r="B64" s="83" t="s">
        <v>466</v>
      </c>
      <c r="C64" s="24"/>
      <c r="D64" s="24"/>
      <c r="E64" s="24"/>
      <c r="F64" s="24"/>
      <c r="G64" s="24"/>
      <c r="H64" s="25"/>
      <c r="I64" s="66" t="s">
        <v>467</v>
      </c>
      <c r="J64" s="84">
        <v>23500.0</v>
      </c>
    </row>
    <row r="65" ht="12.75" customHeight="1">
      <c r="A65" s="41" t="s">
        <v>470</v>
      </c>
      <c r="B65" s="83" t="s">
        <v>471</v>
      </c>
      <c r="C65" s="24"/>
      <c r="D65" s="24"/>
      <c r="E65" s="24"/>
      <c r="F65" s="24"/>
      <c r="G65" s="24"/>
      <c r="H65" s="25"/>
      <c r="I65" s="66" t="s">
        <v>475</v>
      </c>
      <c r="J65" s="84">
        <v>47500.0</v>
      </c>
    </row>
    <row r="66" ht="12.75" customHeight="1">
      <c r="A66" s="41" t="s">
        <v>476</v>
      </c>
      <c r="B66" s="83" t="s">
        <v>477</v>
      </c>
      <c r="C66" s="24"/>
      <c r="D66" s="24"/>
      <c r="E66" s="24"/>
      <c r="F66" s="24"/>
      <c r="G66" s="24"/>
      <c r="H66" s="25"/>
      <c r="I66" s="66" t="s">
        <v>480</v>
      </c>
      <c r="J66" s="84">
        <v>32500.0</v>
      </c>
    </row>
    <row r="67" ht="12.75" customHeight="1">
      <c r="A67" s="41" t="s">
        <v>482</v>
      </c>
      <c r="B67" s="83" t="s">
        <v>484</v>
      </c>
      <c r="C67" s="24"/>
      <c r="D67" s="24"/>
      <c r="E67" s="24"/>
      <c r="F67" s="24"/>
      <c r="G67" s="24"/>
      <c r="H67" s="25"/>
      <c r="I67" s="66" t="s">
        <v>487</v>
      </c>
      <c r="J67" s="84">
        <v>10500.0</v>
      </c>
    </row>
    <row r="68" ht="12.75" customHeight="1">
      <c r="A68" s="41" t="s">
        <v>489</v>
      </c>
      <c r="B68" s="83" t="s">
        <v>490</v>
      </c>
      <c r="C68" s="24"/>
      <c r="D68" s="24"/>
      <c r="E68" s="24"/>
      <c r="F68" s="24"/>
      <c r="G68" s="24"/>
      <c r="H68" s="25"/>
      <c r="I68" s="66" t="s">
        <v>494</v>
      </c>
      <c r="J68" s="84">
        <v>15000.0</v>
      </c>
    </row>
    <row r="69" ht="12.75" customHeight="1">
      <c r="A69" s="41" t="s">
        <v>495</v>
      </c>
      <c r="B69" s="83" t="s">
        <v>496</v>
      </c>
      <c r="C69" s="24"/>
      <c r="D69" s="24"/>
      <c r="E69" s="24"/>
      <c r="F69" s="24"/>
      <c r="G69" s="24"/>
      <c r="H69" s="25"/>
      <c r="I69" s="66" t="s">
        <v>501</v>
      </c>
      <c r="J69" s="84">
        <v>23000.0</v>
      </c>
    </row>
    <row r="70" ht="12.75" customHeight="1">
      <c r="A70" s="41" t="s">
        <v>505</v>
      </c>
      <c r="B70" s="83" t="s">
        <v>506</v>
      </c>
      <c r="C70" s="24"/>
      <c r="D70" s="24"/>
      <c r="E70" s="24"/>
      <c r="F70" s="24"/>
      <c r="G70" s="24"/>
      <c r="H70" s="25"/>
      <c r="I70" s="66" t="s">
        <v>510</v>
      </c>
      <c r="J70" s="84">
        <v>13500.0</v>
      </c>
    </row>
    <row r="71" ht="12.75" customHeight="1">
      <c r="A71" s="41" t="s">
        <v>511</v>
      </c>
      <c r="B71" s="83" t="s">
        <v>469</v>
      </c>
      <c r="C71" s="24"/>
      <c r="D71" s="24"/>
      <c r="E71" s="24"/>
      <c r="F71" s="24"/>
      <c r="G71" s="24"/>
      <c r="H71" s="25"/>
      <c r="I71" s="66" t="s">
        <v>514</v>
      </c>
      <c r="J71" s="84">
        <v>18000.0</v>
      </c>
    </row>
    <row r="72" ht="12.75" customHeight="1">
      <c r="A72" s="41" t="s">
        <v>515</v>
      </c>
      <c r="B72" s="83" t="s">
        <v>516</v>
      </c>
      <c r="C72" s="24"/>
      <c r="D72" s="24"/>
      <c r="E72" s="24"/>
      <c r="F72" s="24"/>
      <c r="G72" s="24"/>
      <c r="H72" s="25"/>
      <c r="I72" s="66" t="s">
        <v>521</v>
      </c>
      <c r="J72" s="84">
        <v>15500.0</v>
      </c>
    </row>
    <row r="73" ht="12.75" customHeight="1">
      <c r="A73" s="41" t="s">
        <v>525</v>
      </c>
      <c r="B73" s="83" t="s">
        <v>527</v>
      </c>
      <c r="C73" s="24"/>
      <c r="D73" s="24"/>
      <c r="E73" s="24"/>
      <c r="F73" s="24"/>
      <c r="G73" s="24"/>
      <c r="H73" s="25"/>
      <c r="I73" s="66" t="s">
        <v>532</v>
      </c>
      <c r="J73" s="84">
        <v>43000.0</v>
      </c>
    </row>
    <row r="74" ht="12.75" customHeight="1">
      <c r="A74" s="82" t="s">
        <v>533</v>
      </c>
      <c r="B74" s="24"/>
      <c r="C74" s="24"/>
      <c r="D74" s="24"/>
      <c r="E74" s="24"/>
      <c r="F74" s="24"/>
      <c r="G74" s="24"/>
      <c r="H74" s="24"/>
      <c r="I74" s="24"/>
      <c r="J74" s="25"/>
    </row>
    <row r="75" ht="12.75" customHeight="1">
      <c r="A75" s="41" t="s">
        <v>537</v>
      </c>
      <c r="B75" s="83" t="s">
        <v>477</v>
      </c>
      <c r="C75" s="24"/>
      <c r="D75" s="24"/>
      <c r="E75" s="24"/>
      <c r="F75" s="24"/>
      <c r="G75" s="24"/>
      <c r="H75" s="25"/>
      <c r="I75" s="66" t="s">
        <v>539</v>
      </c>
      <c r="J75" s="84">
        <v>32000.0</v>
      </c>
    </row>
    <row r="76" ht="12.75" customHeight="1">
      <c r="A76" s="41" t="s">
        <v>543</v>
      </c>
      <c r="B76" s="83" t="s">
        <v>471</v>
      </c>
      <c r="C76" s="24"/>
      <c r="D76" s="24"/>
      <c r="E76" s="24"/>
      <c r="F76" s="24"/>
      <c r="G76" s="24"/>
      <c r="H76" s="25"/>
      <c r="I76" s="66" t="s">
        <v>545</v>
      </c>
      <c r="J76" s="84">
        <v>47500.0</v>
      </c>
    </row>
    <row r="77" ht="12.75" customHeight="1">
      <c r="A77" s="41" t="s">
        <v>546</v>
      </c>
      <c r="B77" s="83" t="s">
        <v>547</v>
      </c>
      <c r="C77" s="24"/>
      <c r="D77" s="24"/>
      <c r="E77" s="24"/>
      <c r="F77" s="24"/>
      <c r="G77" s="24"/>
      <c r="H77" s="25"/>
      <c r="I77" s="88" t="s">
        <v>550</v>
      </c>
      <c r="J77" s="84">
        <v>117000.0</v>
      </c>
    </row>
    <row r="78" ht="12.75" customHeight="1">
      <c r="A78" s="41" t="s">
        <v>556</v>
      </c>
      <c r="B78" s="83" t="s">
        <v>557</v>
      </c>
      <c r="C78" s="24"/>
      <c r="D78" s="24"/>
      <c r="E78" s="24"/>
      <c r="F78" s="24"/>
      <c r="G78" s="24"/>
      <c r="H78" s="25"/>
      <c r="I78" s="66" t="s">
        <v>560</v>
      </c>
      <c r="J78" s="84">
        <v>117000.0</v>
      </c>
    </row>
    <row r="79" ht="12.75" customHeight="1">
      <c r="A79" s="41" t="s">
        <v>561</v>
      </c>
      <c r="B79" s="83" t="s">
        <v>562</v>
      </c>
      <c r="C79" s="24"/>
      <c r="D79" s="24"/>
      <c r="E79" s="24"/>
      <c r="F79" s="24"/>
      <c r="G79" s="24"/>
      <c r="H79" s="25"/>
      <c r="I79" s="66" t="s">
        <v>565</v>
      </c>
      <c r="J79" s="84">
        <v>117000.0</v>
      </c>
    </row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5">
    <mergeCell ref="D53:D56"/>
    <mergeCell ref="A58:A59"/>
    <mergeCell ref="B58:H59"/>
    <mergeCell ref="I58:I59"/>
    <mergeCell ref="B62:H62"/>
    <mergeCell ref="D41:D44"/>
    <mergeCell ref="D49:D52"/>
    <mergeCell ref="B61:H61"/>
    <mergeCell ref="D45:D48"/>
    <mergeCell ref="A40:J40"/>
    <mergeCell ref="J53:J56"/>
    <mergeCell ref="A60:J60"/>
    <mergeCell ref="B69:H69"/>
    <mergeCell ref="B70:H70"/>
    <mergeCell ref="B63:H63"/>
    <mergeCell ref="B64:H64"/>
    <mergeCell ref="B65:H65"/>
    <mergeCell ref="B66:H66"/>
    <mergeCell ref="B67:H67"/>
    <mergeCell ref="B68:H68"/>
    <mergeCell ref="J32:J35"/>
    <mergeCell ref="J36:J39"/>
    <mergeCell ref="D36:D39"/>
    <mergeCell ref="D32:D35"/>
    <mergeCell ref="J41:J44"/>
    <mergeCell ref="J49:J52"/>
    <mergeCell ref="J45:J48"/>
    <mergeCell ref="I21:I22"/>
    <mergeCell ref="A21:A22"/>
    <mergeCell ref="J28:J31"/>
    <mergeCell ref="A23:J23"/>
    <mergeCell ref="J24:J27"/>
    <mergeCell ref="D24:D27"/>
    <mergeCell ref="D28:D31"/>
    <mergeCell ref="A1:J1"/>
    <mergeCell ref="A2:J2"/>
    <mergeCell ref="B77:H77"/>
    <mergeCell ref="B78:H78"/>
    <mergeCell ref="B71:H71"/>
    <mergeCell ref="B79:H79"/>
    <mergeCell ref="B72:H72"/>
    <mergeCell ref="A74:J74"/>
    <mergeCell ref="B73:H73"/>
    <mergeCell ref="B75:H75"/>
    <mergeCell ref="B76:H76"/>
  </mergeCells>
  <printOptions/>
  <pageMargins bottom="0.75" footer="0.0" header="0.0" left="0.7" right="0.7" top="0.75"/>
  <pageSetup paperSize="9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 fitToPage="1"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424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427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428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429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431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433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28" t="s">
        <v>434</v>
      </c>
      <c r="B23" s="30">
        <v>8.0</v>
      </c>
      <c r="C23" s="79">
        <v>5.25</v>
      </c>
      <c r="D23" s="81">
        <v>30.0</v>
      </c>
      <c r="E23" s="30">
        <v>72.0</v>
      </c>
      <c r="F23" s="30" t="s">
        <v>437</v>
      </c>
      <c r="G23" s="30">
        <v>748.0</v>
      </c>
      <c r="H23" s="30" t="s">
        <v>439</v>
      </c>
      <c r="I23" s="30">
        <v>8.158047103E9</v>
      </c>
      <c r="J23" s="67">
        <v>980000.0</v>
      </c>
      <c r="K23" s="59"/>
    </row>
    <row r="24" ht="12.75" customHeight="1">
      <c r="A24" s="28" t="s">
        <v>441</v>
      </c>
      <c r="B24" s="30">
        <v>10.0</v>
      </c>
      <c r="C24" s="79">
        <v>4.73</v>
      </c>
      <c r="D24" s="68"/>
      <c r="E24" s="30">
        <v>71.0</v>
      </c>
      <c r="F24" s="30" t="s">
        <v>437</v>
      </c>
      <c r="G24" s="30">
        <v>748.0</v>
      </c>
      <c r="H24" s="30" t="s">
        <v>439</v>
      </c>
      <c r="I24" s="30">
        <v>8.158047111E9</v>
      </c>
      <c r="J24" s="68"/>
      <c r="K24" s="59"/>
    </row>
    <row r="25" ht="12.75" customHeight="1">
      <c r="A25" s="28" t="s">
        <v>443</v>
      </c>
      <c r="B25" s="30">
        <v>13.0</v>
      </c>
      <c r="C25" s="79">
        <v>3.93</v>
      </c>
      <c r="D25" s="69"/>
      <c r="E25" s="30">
        <v>71.0</v>
      </c>
      <c r="F25" s="30" t="s">
        <v>437</v>
      </c>
      <c r="G25" s="30">
        <v>748.0</v>
      </c>
      <c r="H25" s="30" t="s">
        <v>439</v>
      </c>
      <c r="I25" s="30">
        <v>8.158047129E9</v>
      </c>
      <c r="J25" s="69"/>
      <c r="K25" s="59"/>
    </row>
    <row r="26" ht="12.75" customHeight="1">
      <c r="A26" s="28" t="s">
        <v>446</v>
      </c>
      <c r="B26" s="30">
        <v>8.0</v>
      </c>
      <c r="C26" s="79">
        <v>6.31</v>
      </c>
      <c r="D26" s="81">
        <v>37.0</v>
      </c>
      <c r="E26" s="30">
        <v>73.0</v>
      </c>
      <c r="F26" s="30" t="s">
        <v>437</v>
      </c>
      <c r="G26" s="30">
        <v>832.0</v>
      </c>
      <c r="H26" s="30" t="s">
        <v>439</v>
      </c>
      <c r="I26" s="30">
        <v>8.158047137E9</v>
      </c>
      <c r="J26" s="67">
        <v>1010000.0</v>
      </c>
      <c r="K26" s="59"/>
    </row>
    <row r="27" ht="12.75" customHeight="1">
      <c r="A27" s="28" t="s">
        <v>450</v>
      </c>
      <c r="B27" s="30">
        <v>10.0</v>
      </c>
      <c r="C27" s="79">
        <v>5.96</v>
      </c>
      <c r="D27" s="68"/>
      <c r="E27" s="30">
        <v>72.0</v>
      </c>
      <c r="F27" s="30" t="s">
        <v>437</v>
      </c>
      <c r="G27" s="30">
        <v>832.0</v>
      </c>
      <c r="H27" s="30" t="s">
        <v>439</v>
      </c>
      <c r="I27" s="30">
        <v>8.158047145E9</v>
      </c>
      <c r="J27" s="68"/>
      <c r="K27" s="59"/>
    </row>
    <row r="28" ht="12.75" customHeight="1">
      <c r="A28" s="28" t="s">
        <v>451</v>
      </c>
      <c r="B28" s="30">
        <v>13.0</v>
      </c>
      <c r="C28" s="79">
        <v>4.76</v>
      </c>
      <c r="D28" s="69"/>
      <c r="E28" s="30">
        <v>72.0</v>
      </c>
      <c r="F28" s="30" t="s">
        <v>437</v>
      </c>
      <c r="G28" s="30">
        <v>832.0</v>
      </c>
      <c r="H28" s="30" t="s">
        <v>439</v>
      </c>
      <c r="I28" s="30">
        <v>8.158047152E9</v>
      </c>
      <c r="J28" s="69"/>
      <c r="K28" s="59"/>
    </row>
    <row r="29" ht="12.75" customHeight="1">
      <c r="A29" s="28" t="s">
        <v>453</v>
      </c>
      <c r="B29" s="30">
        <v>8.0</v>
      </c>
      <c r="C29" s="79">
        <v>7.76</v>
      </c>
      <c r="D29" s="81">
        <v>45.0</v>
      </c>
      <c r="E29" s="30">
        <v>74.0</v>
      </c>
      <c r="F29" s="30" t="s">
        <v>437</v>
      </c>
      <c r="G29" s="30">
        <v>862.0</v>
      </c>
      <c r="H29" s="30" t="s">
        <v>439</v>
      </c>
      <c r="I29" s="30">
        <v>8.15804716E9</v>
      </c>
      <c r="J29" s="67">
        <v>1060500.0</v>
      </c>
      <c r="K29" s="59"/>
    </row>
    <row r="30" ht="12.75" customHeight="1">
      <c r="A30" s="28" t="s">
        <v>456</v>
      </c>
      <c r="B30" s="30">
        <v>10.0</v>
      </c>
      <c r="C30" s="79">
        <v>7.0</v>
      </c>
      <c r="D30" s="68"/>
      <c r="E30" s="30">
        <v>73.0</v>
      </c>
      <c r="F30" s="30" t="s">
        <v>437</v>
      </c>
      <c r="G30" s="30">
        <v>862.0</v>
      </c>
      <c r="H30" s="30" t="s">
        <v>439</v>
      </c>
      <c r="I30" s="30">
        <v>8.158047178E9</v>
      </c>
      <c r="J30" s="68"/>
      <c r="K30" s="59"/>
    </row>
    <row r="31" ht="12.75" customHeight="1">
      <c r="A31" s="28" t="s">
        <v>459</v>
      </c>
      <c r="B31" s="30">
        <v>13.0</v>
      </c>
      <c r="C31" s="79">
        <v>6.14</v>
      </c>
      <c r="D31" s="69"/>
      <c r="E31" s="30">
        <v>73.0</v>
      </c>
      <c r="F31" s="30" t="s">
        <v>437</v>
      </c>
      <c r="G31" s="30">
        <v>862.0</v>
      </c>
      <c r="H31" s="30" t="s">
        <v>439</v>
      </c>
      <c r="I31" s="30">
        <v>8.158047186E9</v>
      </c>
      <c r="J31" s="69"/>
      <c r="K31" s="59"/>
    </row>
    <row r="32" ht="12.75" customHeight="1">
      <c r="A32" s="71"/>
      <c r="B32" s="26"/>
      <c r="C32" s="26"/>
      <c r="D32" s="26"/>
      <c r="E32" s="26"/>
      <c r="F32" s="26"/>
      <c r="G32" s="26"/>
      <c r="H32" s="26"/>
      <c r="I32" s="26"/>
      <c r="J32" s="72"/>
    </row>
    <row r="33" ht="12.75" customHeight="1">
      <c r="A33" s="14" t="s">
        <v>425</v>
      </c>
      <c r="B33" s="73" t="s">
        <v>426</v>
      </c>
      <c r="C33" s="74"/>
      <c r="D33" s="74"/>
      <c r="E33" s="74"/>
      <c r="F33" s="74"/>
      <c r="G33" s="74"/>
      <c r="H33" s="75"/>
      <c r="I33" s="16" t="s">
        <v>20</v>
      </c>
      <c r="J33" s="17" t="s">
        <v>21</v>
      </c>
    </row>
    <row r="34" ht="12.75" customHeight="1">
      <c r="A34" s="18"/>
      <c r="B34" s="76"/>
      <c r="C34" s="77"/>
      <c r="D34" s="77"/>
      <c r="E34" s="77"/>
      <c r="F34" s="77"/>
      <c r="G34" s="77"/>
      <c r="H34" s="80"/>
      <c r="I34" s="20"/>
      <c r="J34" s="21" t="s">
        <v>29</v>
      </c>
    </row>
    <row r="35" ht="12.75" customHeight="1">
      <c r="A35" s="82" t="s">
        <v>435</v>
      </c>
      <c r="B35" s="24"/>
      <c r="C35" s="24"/>
      <c r="D35" s="24"/>
      <c r="E35" s="24"/>
      <c r="F35" s="24"/>
      <c r="G35" s="24"/>
      <c r="H35" s="24"/>
      <c r="I35" s="24"/>
      <c r="J35" s="25"/>
    </row>
    <row r="36" ht="12.75" customHeight="1">
      <c r="A36" s="32" t="s">
        <v>457</v>
      </c>
      <c r="B36" s="85" t="s">
        <v>458</v>
      </c>
      <c r="C36" s="24"/>
      <c r="D36" s="24"/>
      <c r="E36" s="24"/>
      <c r="F36" s="24"/>
      <c r="G36" s="24"/>
      <c r="H36" s="25"/>
      <c r="I36" s="86" t="s">
        <v>493</v>
      </c>
      <c r="J36" s="37">
        <v>13500.0</v>
      </c>
    </row>
    <row r="37" ht="12.75" customHeight="1">
      <c r="A37" s="32" t="s">
        <v>468</v>
      </c>
      <c r="B37" s="85" t="s">
        <v>469</v>
      </c>
      <c r="C37" s="24"/>
      <c r="D37" s="24"/>
      <c r="E37" s="24"/>
      <c r="F37" s="24"/>
      <c r="G37" s="24"/>
      <c r="H37" s="25"/>
      <c r="I37" s="86" t="s">
        <v>500</v>
      </c>
      <c r="J37" s="37">
        <v>22000.0</v>
      </c>
    </row>
    <row r="38" ht="12.75" customHeight="1">
      <c r="A38" s="32" t="s">
        <v>473</v>
      </c>
      <c r="B38" s="85" t="s">
        <v>474</v>
      </c>
      <c r="C38" s="24"/>
      <c r="D38" s="24"/>
      <c r="E38" s="24"/>
      <c r="F38" s="24"/>
      <c r="G38" s="24"/>
      <c r="H38" s="25"/>
      <c r="I38" s="86" t="s">
        <v>509</v>
      </c>
      <c r="J38" s="37">
        <v>25500.0</v>
      </c>
    </row>
    <row r="39" ht="12.75" customHeight="1">
      <c r="A39" s="32" t="s">
        <v>479</v>
      </c>
      <c r="B39" s="85" t="s">
        <v>481</v>
      </c>
      <c r="C39" s="24"/>
      <c r="D39" s="24"/>
      <c r="E39" s="24"/>
      <c r="F39" s="24"/>
      <c r="G39" s="24"/>
      <c r="H39" s="25"/>
      <c r="I39" s="86" t="s">
        <v>517</v>
      </c>
      <c r="J39" s="37">
        <v>50500.0</v>
      </c>
    </row>
    <row r="40" ht="12.75" customHeight="1">
      <c r="A40" s="32" t="s">
        <v>485</v>
      </c>
      <c r="B40" s="85" t="s">
        <v>486</v>
      </c>
      <c r="C40" s="24"/>
      <c r="D40" s="24"/>
      <c r="E40" s="24"/>
      <c r="F40" s="24"/>
      <c r="G40" s="24"/>
      <c r="H40" s="25"/>
      <c r="I40" s="86" t="s">
        <v>522</v>
      </c>
      <c r="J40" s="37">
        <v>10000.0</v>
      </c>
    </row>
    <row r="41" ht="12.75" customHeight="1">
      <c r="A41" s="32" t="s">
        <v>491</v>
      </c>
      <c r="B41" s="85" t="s">
        <v>492</v>
      </c>
      <c r="C41" s="24"/>
      <c r="D41" s="24"/>
      <c r="E41" s="24"/>
      <c r="F41" s="24"/>
      <c r="G41" s="24"/>
      <c r="H41" s="25"/>
      <c r="I41" s="86" t="s">
        <v>528</v>
      </c>
      <c r="J41" s="37">
        <v>10500.0</v>
      </c>
    </row>
    <row r="42" ht="12.75" customHeight="1">
      <c r="A42" s="32" t="s">
        <v>498</v>
      </c>
      <c r="B42" s="85" t="s">
        <v>499</v>
      </c>
      <c r="C42" s="24"/>
      <c r="D42" s="24"/>
      <c r="E42" s="24"/>
      <c r="F42" s="24"/>
      <c r="G42" s="24"/>
      <c r="H42" s="25"/>
      <c r="I42" s="86" t="s">
        <v>534</v>
      </c>
      <c r="J42" s="37">
        <v>16000.0</v>
      </c>
    </row>
    <row r="43" ht="12.75" customHeight="1">
      <c r="A43" s="32" t="s">
        <v>503</v>
      </c>
      <c r="B43" s="85" t="s">
        <v>535</v>
      </c>
      <c r="C43" s="24"/>
      <c r="D43" s="24"/>
      <c r="E43" s="24"/>
      <c r="F43" s="24"/>
      <c r="G43" s="24"/>
      <c r="H43" s="25"/>
      <c r="I43" s="86" t="s">
        <v>538</v>
      </c>
      <c r="J43" s="37">
        <v>28000.0</v>
      </c>
    </row>
    <row r="44" ht="12.75" customHeight="1">
      <c r="A44" s="32" t="s">
        <v>508</v>
      </c>
      <c r="B44" s="85" t="s">
        <v>477</v>
      </c>
      <c r="C44" s="24"/>
      <c r="D44" s="24"/>
      <c r="E44" s="24"/>
      <c r="F44" s="24"/>
      <c r="G44" s="24"/>
      <c r="H44" s="25"/>
      <c r="I44" s="86" t="s">
        <v>542</v>
      </c>
      <c r="J44" s="37">
        <v>33000.0</v>
      </c>
    </row>
    <row r="45" ht="12.75" customHeight="1">
      <c r="A45" s="32" t="s">
        <v>513</v>
      </c>
      <c r="B45" s="85" t="s">
        <v>506</v>
      </c>
      <c r="C45" s="24"/>
      <c r="D45" s="24"/>
      <c r="E45" s="24"/>
      <c r="F45" s="24"/>
      <c r="G45" s="24"/>
      <c r="H45" s="25"/>
      <c r="I45" s="86" t="s">
        <v>544</v>
      </c>
      <c r="J45" s="37">
        <v>28000.0</v>
      </c>
    </row>
    <row r="46" ht="12.75" customHeight="1">
      <c r="A46" s="32" t="s">
        <v>519</v>
      </c>
      <c r="B46" s="85" t="s">
        <v>520</v>
      </c>
      <c r="C46" s="24"/>
      <c r="D46" s="24"/>
      <c r="E46" s="24"/>
      <c r="F46" s="24"/>
      <c r="G46" s="24"/>
      <c r="H46" s="25"/>
      <c r="I46" s="86" t="s">
        <v>548</v>
      </c>
      <c r="J46" s="37">
        <v>13500.0</v>
      </c>
    </row>
    <row r="47" ht="12.75" customHeight="1">
      <c r="A47" s="78" t="s">
        <v>549</v>
      </c>
      <c r="B47" s="85" t="s">
        <v>531</v>
      </c>
      <c r="C47" s="24"/>
      <c r="D47" s="24"/>
      <c r="E47" s="24"/>
      <c r="F47" s="24"/>
      <c r="G47" s="24"/>
      <c r="H47" s="25"/>
      <c r="I47" s="86" t="s">
        <v>551</v>
      </c>
      <c r="J47" s="37">
        <v>65500.0</v>
      </c>
    </row>
    <row r="48" ht="12.75" customHeight="1">
      <c r="A48" s="40" t="s">
        <v>533</v>
      </c>
      <c r="B48" s="24"/>
      <c r="C48" s="24"/>
      <c r="D48" s="24"/>
      <c r="E48" s="24"/>
      <c r="F48" s="24"/>
      <c r="G48" s="24"/>
      <c r="H48" s="24"/>
      <c r="I48" s="24"/>
      <c r="J48" s="25"/>
    </row>
    <row r="49" ht="12.75" customHeight="1">
      <c r="A49" s="32" t="s">
        <v>540</v>
      </c>
      <c r="B49" s="85" t="s">
        <v>553</v>
      </c>
      <c r="C49" s="24"/>
      <c r="D49" s="24"/>
      <c r="E49" s="24"/>
      <c r="F49" s="24"/>
      <c r="G49" s="24"/>
      <c r="H49" s="25"/>
      <c r="I49" s="86" t="s">
        <v>555</v>
      </c>
      <c r="J49" s="37">
        <v>15000.0</v>
      </c>
    </row>
    <row r="50" ht="12.75" customHeight="1">
      <c r="A50" s="32" t="s">
        <v>552</v>
      </c>
      <c r="B50" s="85" t="s">
        <v>474</v>
      </c>
      <c r="C50" s="24"/>
      <c r="D50" s="24"/>
      <c r="E50" s="24"/>
      <c r="F50" s="24"/>
      <c r="G50" s="24"/>
      <c r="H50" s="25"/>
      <c r="I50" s="86" t="s">
        <v>558</v>
      </c>
      <c r="J50" s="37">
        <v>33000.0</v>
      </c>
    </row>
    <row r="51" ht="12.75" customHeight="1">
      <c r="A51" s="41" t="s">
        <v>554</v>
      </c>
      <c r="B51" s="85" t="s">
        <v>481</v>
      </c>
      <c r="C51" s="24"/>
      <c r="D51" s="24"/>
      <c r="E51" s="24"/>
      <c r="F51" s="24"/>
      <c r="G51" s="24"/>
      <c r="H51" s="25"/>
      <c r="I51" s="86" t="s">
        <v>563</v>
      </c>
      <c r="J51" s="37">
        <v>49500.0</v>
      </c>
    </row>
    <row r="52" ht="12.75" customHeight="1">
      <c r="A52" s="41" t="s">
        <v>559</v>
      </c>
      <c r="B52" s="85" t="s">
        <v>486</v>
      </c>
      <c r="C52" s="24"/>
      <c r="D52" s="24"/>
      <c r="E52" s="24"/>
      <c r="F52" s="24"/>
      <c r="G52" s="24"/>
      <c r="H52" s="25"/>
      <c r="I52" s="86" t="s">
        <v>566</v>
      </c>
      <c r="J52" s="37">
        <v>14500.0</v>
      </c>
    </row>
    <row r="53" ht="12.75" customHeight="1">
      <c r="A53" s="41" t="s">
        <v>564</v>
      </c>
      <c r="B53" s="85" t="s">
        <v>477</v>
      </c>
      <c r="C53" s="24"/>
      <c r="D53" s="24"/>
      <c r="E53" s="24"/>
      <c r="F53" s="24"/>
      <c r="G53" s="24"/>
      <c r="H53" s="25"/>
      <c r="I53" s="86" t="s">
        <v>569</v>
      </c>
      <c r="J53" s="37">
        <v>570500.0</v>
      </c>
    </row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2">
    <mergeCell ref="B52:H52"/>
    <mergeCell ref="B51:H51"/>
    <mergeCell ref="B36:H36"/>
    <mergeCell ref="B38:H38"/>
    <mergeCell ref="B37:H37"/>
    <mergeCell ref="B39:H39"/>
    <mergeCell ref="B41:H41"/>
    <mergeCell ref="B42:H42"/>
    <mergeCell ref="B45:H45"/>
    <mergeCell ref="B46:H46"/>
    <mergeCell ref="B49:H49"/>
    <mergeCell ref="B50:H50"/>
    <mergeCell ref="A48:J48"/>
    <mergeCell ref="B44:H44"/>
    <mergeCell ref="B53:H53"/>
    <mergeCell ref="B40:H40"/>
    <mergeCell ref="B43:H43"/>
    <mergeCell ref="B47:H47"/>
    <mergeCell ref="J26:J28"/>
    <mergeCell ref="J23:J25"/>
    <mergeCell ref="D23:D25"/>
    <mergeCell ref="A1:J1"/>
    <mergeCell ref="A2:J2"/>
    <mergeCell ref="A21:A22"/>
    <mergeCell ref="I21:I22"/>
    <mergeCell ref="A33:A34"/>
    <mergeCell ref="D29:D31"/>
    <mergeCell ref="D26:D28"/>
    <mergeCell ref="J29:J31"/>
    <mergeCell ref="I33:I34"/>
    <mergeCell ref="B33:H34"/>
    <mergeCell ref="A35:J35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422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423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428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429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/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430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78" t="s">
        <v>432</v>
      </c>
      <c r="B23" s="30">
        <v>8.0</v>
      </c>
      <c r="C23" s="79">
        <v>9.33</v>
      </c>
      <c r="D23" s="81">
        <v>55.0</v>
      </c>
      <c r="E23" s="30">
        <v>75.0</v>
      </c>
      <c r="F23" s="30" t="s">
        <v>436</v>
      </c>
      <c r="G23" s="30">
        <v>1073.0</v>
      </c>
      <c r="H23" s="30" t="s">
        <v>438</v>
      </c>
      <c r="I23" s="30">
        <v>8.158039092E9</v>
      </c>
      <c r="J23" s="67">
        <v>1474500.0</v>
      </c>
    </row>
    <row r="24" ht="12.75" customHeight="1">
      <c r="A24" s="78" t="s">
        <v>440</v>
      </c>
      <c r="B24" s="30">
        <v>10.0</v>
      </c>
      <c r="C24" s="79">
        <v>8.66</v>
      </c>
      <c r="D24" s="68"/>
      <c r="E24" s="30">
        <v>74.0</v>
      </c>
      <c r="F24" s="30" t="s">
        <v>436</v>
      </c>
      <c r="G24" s="30">
        <v>1073.0</v>
      </c>
      <c r="H24" s="30" t="s">
        <v>438</v>
      </c>
      <c r="I24" s="30">
        <v>8.1580391E9</v>
      </c>
      <c r="J24" s="68"/>
    </row>
    <row r="25" ht="12.75" customHeight="1">
      <c r="A25" s="78" t="s">
        <v>442</v>
      </c>
      <c r="B25" s="30">
        <v>13.0</v>
      </c>
      <c r="C25" s="79">
        <v>7.45</v>
      </c>
      <c r="D25" s="69"/>
      <c r="E25" s="30">
        <v>74.0</v>
      </c>
      <c r="F25" s="30" t="s">
        <v>436</v>
      </c>
      <c r="G25" s="30">
        <v>1073.0</v>
      </c>
      <c r="H25" s="30" t="s">
        <v>438</v>
      </c>
      <c r="I25" s="30">
        <v>8.158039118E9</v>
      </c>
      <c r="J25" s="69"/>
    </row>
    <row r="26" ht="12.75" customHeight="1">
      <c r="A26" s="78" t="s">
        <v>444</v>
      </c>
      <c r="B26" s="30">
        <v>8.0</v>
      </c>
      <c r="C26" s="79">
        <v>12.31</v>
      </c>
      <c r="D26" s="81">
        <v>75.0</v>
      </c>
      <c r="E26" s="30">
        <v>78.0</v>
      </c>
      <c r="F26" s="30" t="s">
        <v>436</v>
      </c>
      <c r="G26" s="30">
        <v>1280.0</v>
      </c>
      <c r="H26" s="30" t="s">
        <v>438</v>
      </c>
      <c r="I26" s="30">
        <v>8.158039126E9</v>
      </c>
      <c r="J26" s="67">
        <v>1565500.0</v>
      </c>
    </row>
    <row r="27" ht="12.75" customHeight="1">
      <c r="A27" s="78" t="s">
        <v>445</v>
      </c>
      <c r="B27" s="30">
        <v>10.0</v>
      </c>
      <c r="C27" s="79">
        <v>11.05</v>
      </c>
      <c r="D27" s="68"/>
      <c r="E27" s="30">
        <v>77.0</v>
      </c>
      <c r="F27" s="30" t="s">
        <v>436</v>
      </c>
      <c r="G27" s="30">
        <v>1280.0</v>
      </c>
      <c r="H27" s="30" t="s">
        <v>438</v>
      </c>
      <c r="I27" s="30">
        <v>8.158039134E9</v>
      </c>
      <c r="J27" s="68"/>
    </row>
    <row r="28" ht="12.75" customHeight="1">
      <c r="A28" s="78" t="s">
        <v>447</v>
      </c>
      <c r="B28" s="30">
        <v>13.0</v>
      </c>
      <c r="C28" s="79">
        <v>9.71</v>
      </c>
      <c r="D28" s="69"/>
      <c r="E28" s="30">
        <v>77.0</v>
      </c>
      <c r="F28" s="30" t="s">
        <v>436</v>
      </c>
      <c r="G28" s="30">
        <v>1280.0</v>
      </c>
      <c r="H28" s="30" t="s">
        <v>438</v>
      </c>
      <c r="I28" s="30">
        <v>8.158039142E9</v>
      </c>
      <c r="J28" s="69"/>
    </row>
    <row r="29" ht="12.75" customHeight="1">
      <c r="A29" s="71"/>
      <c r="B29" s="26"/>
      <c r="C29" s="26"/>
      <c r="D29" s="26"/>
      <c r="E29" s="26"/>
      <c r="F29" s="26"/>
      <c r="G29" s="26"/>
      <c r="H29" s="26"/>
      <c r="I29" s="26"/>
      <c r="J29" s="72"/>
    </row>
    <row r="30" ht="12.75" customHeight="1">
      <c r="A30" s="14" t="s">
        <v>425</v>
      </c>
      <c r="B30" s="73" t="s">
        <v>426</v>
      </c>
      <c r="C30" s="74"/>
      <c r="D30" s="74"/>
      <c r="E30" s="74"/>
      <c r="F30" s="74"/>
      <c r="G30" s="74"/>
      <c r="H30" s="75"/>
      <c r="I30" s="16" t="s">
        <v>20</v>
      </c>
      <c r="J30" s="17" t="s">
        <v>21</v>
      </c>
    </row>
    <row r="31" ht="12.75" customHeight="1">
      <c r="A31" s="18"/>
      <c r="B31" s="76"/>
      <c r="C31" s="77"/>
      <c r="D31" s="77"/>
      <c r="E31" s="77"/>
      <c r="F31" s="77"/>
      <c r="G31" s="77"/>
      <c r="H31" s="80"/>
      <c r="I31" s="20"/>
      <c r="J31" s="21" t="s">
        <v>29</v>
      </c>
    </row>
    <row r="32" ht="12.75" customHeight="1">
      <c r="A32" s="82" t="s">
        <v>435</v>
      </c>
      <c r="B32" s="24"/>
      <c r="C32" s="24"/>
      <c r="D32" s="24"/>
      <c r="E32" s="24"/>
      <c r="F32" s="24"/>
      <c r="G32" s="24"/>
      <c r="H32" s="24"/>
      <c r="I32" s="24"/>
      <c r="J32" s="25"/>
    </row>
    <row r="33" ht="12.75" customHeight="1">
      <c r="A33" s="32" t="s">
        <v>457</v>
      </c>
      <c r="B33" s="85" t="s">
        <v>458</v>
      </c>
      <c r="C33" s="24"/>
      <c r="D33" s="24"/>
      <c r="E33" s="24"/>
      <c r="F33" s="24"/>
      <c r="G33" s="24"/>
      <c r="H33" s="25"/>
      <c r="I33" s="86" t="s">
        <v>465</v>
      </c>
      <c r="J33" s="84">
        <v>13500.0</v>
      </c>
    </row>
    <row r="34" ht="12.75" customHeight="1">
      <c r="A34" s="32" t="s">
        <v>468</v>
      </c>
      <c r="B34" s="85" t="s">
        <v>469</v>
      </c>
      <c r="C34" s="24"/>
      <c r="D34" s="24"/>
      <c r="E34" s="24"/>
      <c r="F34" s="24"/>
      <c r="G34" s="24"/>
      <c r="H34" s="25"/>
      <c r="I34" s="86" t="s">
        <v>472</v>
      </c>
      <c r="J34" s="84">
        <v>31000.0</v>
      </c>
    </row>
    <row r="35" ht="12.75" customHeight="1">
      <c r="A35" s="32" t="s">
        <v>473</v>
      </c>
      <c r="B35" s="85" t="s">
        <v>474</v>
      </c>
      <c r="C35" s="24"/>
      <c r="D35" s="24"/>
      <c r="E35" s="24"/>
      <c r="F35" s="24"/>
      <c r="G35" s="24"/>
      <c r="H35" s="25"/>
      <c r="I35" s="86" t="s">
        <v>478</v>
      </c>
      <c r="J35" s="84">
        <v>25500.0</v>
      </c>
    </row>
    <row r="36" ht="12.75" customHeight="1">
      <c r="A36" s="32" t="s">
        <v>479</v>
      </c>
      <c r="B36" s="85" t="s">
        <v>481</v>
      </c>
      <c r="C36" s="24"/>
      <c r="D36" s="24"/>
      <c r="E36" s="24"/>
      <c r="F36" s="24"/>
      <c r="G36" s="24"/>
      <c r="H36" s="25"/>
      <c r="I36" s="86" t="s">
        <v>483</v>
      </c>
      <c r="J36" s="84">
        <v>50500.0</v>
      </c>
    </row>
    <row r="37" ht="12.75" customHeight="1">
      <c r="A37" s="32" t="s">
        <v>485</v>
      </c>
      <c r="B37" s="85" t="s">
        <v>486</v>
      </c>
      <c r="C37" s="24"/>
      <c r="D37" s="24"/>
      <c r="E37" s="24"/>
      <c r="F37" s="24"/>
      <c r="G37" s="24"/>
      <c r="H37" s="25"/>
      <c r="I37" s="86" t="s">
        <v>488</v>
      </c>
      <c r="J37" s="84">
        <v>15500.0</v>
      </c>
    </row>
    <row r="38" ht="12.75" customHeight="1">
      <c r="A38" s="32" t="s">
        <v>491</v>
      </c>
      <c r="B38" s="85" t="s">
        <v>492</v>
      </c>
      <c r="C38" s="24"/>
      <c r="D38" s="24"/>
      <c r="E38" s="24"/>
      <c r="F38" s="24"/>
      <c r="G38" s="24"/>
      <c r="H38" s="25"/>
      <c r="I38" s="86" t="s">
        <v>497</v>
      </c>
      <c r="J38" s="84">
        <v>13500.0</v>
      </c>
    </row>
    <row r="39" ht="12.75" customHeight="1">
      <c r="A39" s="32" t="s">
        <v>498</v>
      </c>
      <c r="B39" s="85" t="s">
        <v>499</v>
      </c>
      <c r="C39" s="24"/>
      <c r="D39" s="24"/>
      <c r="E39" s="24"/>
      <c r="F39" s="24"/>
      <c r="G39" s="24"/>
      <c r="H39" s="25"/>
      <c r="I39" s="86" t="s">
        <v>502</v>
      </c>
      <c r="J39" s="84">
        <v>22000.0</v>
      </c>
    </row>
    <row r="40" ht="12.75" customHeight="1">
      <c r="A40" s="32" t="s">
        <v>503</v>
      </c>
      <c r="B40" s="85" t="s">
        <v>504</v>
      </c>
      <c r="C40" s="24"/>
      <c r="D40" s="24"/>
      <c r="E40" s="24"/>
      <c r="F40" s="24"/>
      <c r="G40" s="24"/>
      <c r="H40" s="25"/>
      <c r="I40" s="86" t="s">
        <v>507</v>
      </c>
      <c r="J40" s="84">
        <v>38000.0</v>
      </c>
    </row>
    <row r="41" ht="12.75" customHeight="1">
      <c r="A41" s="32" t="s">
        <v>508</v>
      </c>
      <c r="B41" s="85" t="s">
        <v>477</v>
      </c>
      <c r="C41" s="24"/>
      <c r="D41" s="24"/>
      <c r="E41" s="24"/>
      <c r="F41" s="24"/>
      <c r="G41" s="24"/>
      <c r="H41" s="25"/>
      <c r="I41" s="86" t="s">
        <v>512</v>
      </c>
      <c r="J41" s="84">
        <v>33000.0</v>
      </c>
    </row>
    <row r="42" ht="12.75" customHeight="1">
      <c r="A42" s="32" t="s">
        <v>513</v>
      </c>
      <c r="B42" s="85" t="s">
        <v>506</v>
      </c>
      <c r="C42" s="24"/>
      <c r="D42" s="24"/>
      <c r="E42" s="24"/>
      <c r="F42" s="24"/>
      <c r="G42" s="24"/>
      <c r="H42" s="25"/>
      <c r="I42" s="86" t="s">
        <v>518</v>
      </c>
      <c r="J42" s="84">
        <v>39500.0</v>
      </c>
    </row>
    <row r="43" ht="12.75" customHeight="1">
      <c r="A43" s="32" t="s">
        <v>519</v>
      </c>
      <c r="B43" s="85" t="s">
        <v>520</v>
      </c>
      <c r="C43" s="24"/>
      <c r="D43" s="24"/>
      <c r="E43" s="24"/>
      <c r="F43" s="24"/>
      <c r="G43" s="24"/>
      <c r="H43" s="25"/>
      <c r="I43" s="86" t="s">
        <v>523</v>
      </c>
      <c r="J43" s="84">
        <v>13500.0</v>
      </c>
    </row>
    <row r="44" ht="12.75" customHeight="1">
      <c r="A44" s="32" t="s">
        <v>524</v>
      </c>
      <c r="B44" s="85" t="s">
        <v>526</v>
      </c>
      <c r="C44" s="24"/>
      <c r="D44" s="24"/>
      <c r="E44" s="24"/>
      <c r="F44" s="24"/>
      <c r="G44" s="24"/>
      <c r="H44" s="25"/>
      <c r="I44" s="86" t="s">
        <v>529</v>
      </c>
      <c r="J44" s="84">
        <v>85500.0</v>
      </c>
    </row>
    <row r="45" ht="12.75" customHeight="1">
      <c r="A45" s="78" t="s">
        <v>530</v>
      </c>
      <c r="B45" s="85" t="s">
        <v>531</v>
      </c>
      <c r="C45" s="24"/>
      <c r="D45" s="24"/>
      <c r="E45" s="24"/>
      <c r="F45" s="24"/>
      <c r="G45" s="24"/>
      <c r="H45" s="25"/>
      <c r="I45" s="86" t="s">
        <v>536</v>
      </c>
      <c r="J45" s="84">
        <v>65500.0</v>
      </c>
    </row>
    <row r="46" ht="12.75" customHeight="1">
      <c r="A46" s="40" t="s">
        <v>533</v>
      </c>
      <c r="B46" s="24"/>
      <c r="C46" s="24"/>
      <c r="D46" s="24"/>
      <c r="E46" s="24"/>
      <c r="F46" s="24"/>
      <c r="G46" s="24"/>
      <c r="H46" s="24"/>
      <c r="I46" s="24"/>
      <c r="J46" s="25"/>
    </row>
    <row r="47" ht="12.75" customHeight="1">
      <c r="A47" s="78" t="s">
        <v>540</v>
      </c>
      <c r="B47" s="85" t="s">
        <v>541</v>
      </c>
      <c r="C47" s="24"/>
      <c r="D47" s="24"/>
      <c r="E47" s="24"/>
      <c r="F47" s="24"/>
      <c r="G47" s="24"/>
      <c r="H47" s="25"/>
      <c r="I47" s="87">
        <v>8.092400749E9</v>
      </c>
      <c r="J47" s="84">
        <v>15000.0</v>
      </c>
    </row>
    <row r="48" ht="12.75" customHeight="1">
      <c r="A48" s="41" t="s">
        <v>552</v>
      </c>
      <c r="B48" s="85" t="s">
        <v>474</v>
      </c>
      <c r="C48" s="24"/>
      <c r="D48" s="24"/>
      <c r="E48" s="24"/>
      <c r="F48" s="24"/>
      <c r="G48" s="24"/>
      <c r="H48" s="25"/>
      <c r="I48" s="66">
        <v>8.092400764E9</v>
      </c>
      <c r="J48" s="84">
        <v>33500.0</v>
      </c>
    </row>
    <row r="49" ht="12.75" customHeight="1">
      <c r="A49" s="41" t="s">
        <v>554</v>
      </c>
      <c r="B49" s="85" t="s">
        <v>481</v>
      </c>
      <c r="C49" s="24"/>
      <c r="D49" s="24"/>
      <c r="E49" s="24"/>
      <c r="F49" s="24"/>
      <c r="G49" s="24"/>
      <c r="H49" s="25"/>
      <c r="I49" s="87">
        <v>8.092400814E9</v>
      </c>
      <c r="J49" s="84">
        <v>56000.0</v>
      </c>
    </row>
    <row r="50" ht="12.75" customHeight="1">
      <c r="A50" s="41" t="s">
        <v>559</v>
      </c>
      <c r="B50" s="83" t="s">
        <v>486</v>
      </c>
      <c r="C50" s="24"/>
      <c r="D50" s="24"/>
      <c r="E50" s="24"/>
      <c r="F50" s="24"/>
      <c r="G50" s="24"/>
      <c r="H50" s="25"/>
      <c r="I50" s="87">
        <v>8.092400848E9</v>
      </c>
      <c r="J50" s="84">
        <v>21000.0</v>
      </c>
    </row>
    <row r="51" ht="12.75" customHeight="1">
      <c r="A51" s="41" t="s">
        <v>564</v>
      </c>
      <c r="B51" s="85" t="s">
        <v>477</v>
      </c>
      <c r="C51" s="24"/>
      <c r="D51" s="24"/>
      <c r="E51" s="24"/>
      <c r="F51" s="24"/>
      <c r="G51" s="24"/>
      <c r="H51" s="25"/>
      <c r="I51" s="87">
        <v>8.092400905E9</v>
      </c>
      <c r="J51" s="84">
        <v>62500.0</v>
      </c>
    </row>
    <row r="52" ht="12.75" customHeight="1">
      <c r="A52" s="78" t="s">
        <v>567</v>
      </c>
      <c r="B52" s="85" t="s">
        <v>568</v>
      </c>
      <c r="C52" s="24"/>
      <c r="D52" s="24"/>
      <c r="E52" s="24"/>
      <c r="F52" s="24"/>
      <c r="G52" s="24"/>
      <c r="H52" s="25"/>
      <c r="I52" s="87">
        <v>8.092403099E9</v>
      </c>
      <c r="J52" s="84">
        <v>95500.0</v>
      </c>
    </row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2">
    <mergeCell ref="B38:H38"/>
    <mergeCell ref="B42:H42"/>
    <mergeCell ref="B41:H41"/>
    <mergeCell ref="D26:D28"/>
    <mergeCell ref="B51:H51"/>
    <mergeCell ref="B52:H52"/>
    <mergeCell ref="B50:H50"/>
    <mergeCell ref="B33:H33"/>
    <mergeCell ref="B30:H31"/>
    <mergeCell ref="B34:H34"/>
    <mergeCell ref="B48:H48"/>
    <mergeCell ref="I21:I22"/>
    <mergeCell ref="I30:I31"/>
    <mergeCell ref="D23:D25"/>
    <mergeCell ref="A21:A22"/>
    <mergeCell ref="J23:J25"/>
    <mergeCell ref="A1:J1"/>
    <mergeCell ref="A2:J2"/>
    <mergeCell ref="J26:J28"/>
    <mergeCell ref="A32:J32"/>
    <mergeCell ref="A30:A31"/>
    <mergeCell ref="B45:H45"/>
    <mergeCell ref="A46:J46"/>
    <mergeCell ref="B40:H40"/>
    <mergeCell ref="B39:H39"/>
    <mergeCell ref="B37:H37"/>
    <mergeCell ref="B35:H35"/>
    <mergeCell ref="B36:H36"/>
    <mergeCell ref="B49:H49"/>
    <mergeCell ref="B47:H47"/>
    <mergeCell ref="B44:H44"/>
    <mergeCell ref="B43:H43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573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575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428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578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429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431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599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52" t="s">
        <v>602</v>
      </c>
      <c r="B23" s="53">
        <v>7.5</v>
      </c>
      <c r="C23" s="89">
        <v>5.95</v>
      </c>
      <c r="D23" s="65">
        <v>30.0</v>
      </c>
      <c r="E23" s="53">
        <v>66.0</v>
      </c>
      <c r="F23" s="53" t="s">
        <v>619</v>
      </c>
      <c r="G23" s="53">
        <v>626.0</v>
      </c>
      <c r="H23" s="53" t="s">
        <v>439</v>
      </c>
      <c r="I23" s="31" t="s">
        <v>621</v>
      </c>
      <c r="J23" s="67">
        <v>1013000.0</v>
      </c>
    </row>
    <row r="24" ht="12.75" customHeight="1">
      <c r="A24" s="52" t="s">
        <v>623</v>
      </c>
      <c r="B24" s="53">
        <v>8.5</v>
      </c>
      <c r="C24" s="89">
        <v>5.4</v>
      </c>
      <c r="D24" s="68"/>
      <c r="E24" s="53">
        <v>66.0</v>
      </c>
      <c r="F24" s="53" t="s">
        <v>619</v>
      </c>
      <c r="G24" s="53">
        <v>626.0</v>
      </c>
      <c r="H24" s="53" t="s">
        <v>439</v>
      </c>
      <c r="I24" s="31" t="s">
        <v>625</v>
      </c>
      <c r="J24" s="68"/>
    </row>
    <row r="25" ht="12.75" customHeight="1">
      <c r="A25" s="52" t="s">
        <v>627</v>
      </c>
      <c r="B25" s="53">
        <v>10.0</v>
      </c>
      <c r="C25" s="89">
        <v>4.96</v>
      </c>
      <c r="D25" s="68"/>
      <c r="E25" s="53">
        <v>66.0</v>
      </c>
      <c r="F25" s="53" t="s">
        <v>619</v>
      </c>
      <c r="G25" s="53">
        <v>626.0</v>
      </c>
      <c r="H25" s="53" t="s">
        <v>439</v>
      </c>
      <c r="I25" s="31" t="s">
        <v>629</v>
      </c>
      <c r="J25" s="68"/>
    </row>
    <row r="26" ht="12.75" customHeight="1">
      <c r="A26" s="52" t="s">
        <v>631</v>
      </c>
      <c r="B26" s="53">
        <v>13.0</v>
      </c>
      <c r="C26" s="89">
        <v>4.25</v>
      </c>
      <c r="D26" s="69"/>
      <c r="E26" s="53">
        <v>66.0</v>
      </c>
      <c r="F26" s="53" t="s">
        <v>619</v>
      </c>
      <c r="G26" s="53">
        <v>626.0</v>
      </c>
      <c r="H26" s="53" t="s">
        <v>439</v>
      </c>
      <c r="I26" s="31" t="s">
        <v>633</v>
      </c>
      <c r="J26" s="69"/>
    </row>
    <row r="27" ht="12.75" customHeight="1">
      <c r="A27" s="52" t="s">
        <v>636</v>
      </c>
      <c r="B27" s="53">
        <v>7.5</v>
      </c>
      <c r="C27" s="89">
        <v>7.0</v>
      </c>
      <c r="D27" s="65">
        <v>37.0</v>
      </c>
      <c r="E27" s="53">
        <v>67.0</v>
      </c>
      <c r="F27" s="53" t="s">
        <v>619</v>
      </c>
      <c r="G27" s="53">
        <v>683.0</v>
      </c>
      <c r="H27" s="53" t="s">
        <v>439</v>
      </c>
      <c r="I27" s="31" t="s">
        <v>639</v>
      </c>
      <c r="J27" s="67">
        <v>1121000.0</v>
      </c>
    </row>
    <row r="28" ht="12.75" customHeight="1">
      <c r="A28" s="52" t="s">
        <v>643</v>
      </c>
      <c r="B28" s="53">
        <v>8.5</v>
      </c>
      <c r="C28" s="89">
        <v>6.5</v>
      </c>
      <c r="D28" s="68"/>
      <c r="E28" s="53">
        <v>67.0</v>
      </c>
      <c r="F28" s="53" t="s">
        <v>619</v>
      </c>
      <c r="G28" s="53">
        <v>683.0</v>
      </c>
      <c r="H28" s="53" t="s">
        <v>439</v>
      </c>
      <c r="I28" s="31" t="s">
        <v>646</v>
      </c>
      <c r="J28" s="68"/>
    </row>
    <row r="29" ht="12.75" customHeight="1">
      <c r="A29" s="52" t="s">
        <v>647</v>
      </c>
      <c r="B29" s="53">
        <v>10.0</v>
      </c>
      <c r="C29" s="89">
        <v>6.11</v>
      </c>
      <c r="D29" s="68"/>
      <c r="E29" s="53">
        <v>67.0</v>
      </c>
      <c r="F29" s="53" t="s">
        <v>619</v>
      </c>
      <c r="G29" s="53">
        <v>683.0</v>
      </c>
      <c r="H29" s="53" t="s">
        <v>439</v>
      </c>
      <c r="I29" s="31" t="s">
        <v>649</v>
      </c>
      <c r="J29" s="68"/>
    </row>
    <row r="30" ht="12.75" customHeight="1">
      <c r="A30" s="52" t="s">
        <v>650</v>
      </c>
      <c r="B30" s="53">
        <v>13.0</v>
      </c>
      <c r="C30" s="89">
        <v>5.31</v>
      </c>
      <c r="D30" s="69"/>
      <c r="E30" s="53">
        <v>67.0</v>
      </c>
      <c r="F30" s="53" t="s">
        <v>619</v>
      </c>
      <c r="G30" s="53">
        <v>683.0</v>
      </c>
      <c r="H30" s="53" t="s">
        <v>439</v>
      </c>
      <c r="I30" s="31" t="s">
        <v>652</v>
      </c>
      <c r="J30" s="69"/>
    </row>
    <row r="31" ht="12.75" customHeight="1">
      <c r="A31" s="52" t="s">
        <v>655</v>
      </c>
      <c r="B31" s="53">
        <v>7.5</v>
      </c>
      <c r="C31" s="89">
        <v>8.21</v>
      </c>
      <c r="D31" s="65">
        <v>45.0</v>
      </c>
      <c r="E31" s="53">
        <v>68.0</v>
      </c>
      <c r="F31" s="53" t="s">
        <v>619</v>
      </c>
      <c r="G31" s="53">
        <v>692.0</v>
      </c>
      <c r="H31" s="53" t="s">
        <v>439</v>
      </c>
      <c r="I31" s="31" t="s">
        <v>658</v>
      </c>
      <c r="J31" s="67">
        <v>1282500.0</v>
      </c>
    </row>
    <row r="32" ht="12.75" customHeight="1">
      <c r="A32" s="52" t="s">
        <v>660</v>
      </c>
      <c r="B32" s="53">
        <v>8.5</v>
      </c>
      <c r="C32" s="89">
        <v>7.74</v>
      </c>
      <c r="D32" s="68"/>
      <c r="E32" s="53">
        <v>68.0</v>
      </c>
      <c r="F32" s="53" t="s">
        <v>619</v>
      </c>
      <c r="G32" s="53">
        <v>692.0</v>
      </c>
      <c r="H32" s="53" t="s">
        <v>439</v>
      </c>
      <c r="I32" s="31" t="s">
        <v>661</v>
      </c>
      <c r="J32" s="68"/>
    </row>
    <row r="33" ht="12.75" customHeight="1">
      <c r="A33" s="52" t="s">
        <v>662</v>
      </c>
      <c r="B33" s="53">
        <v>10.0</v>
      </c>
      <c r="C33" s="89">
        <v>7.13</v>
      </c>
      <c r="D33" s="68"/>
      <c r="E33" s="53">
        <v>68.0</v>
      </c>
      <c r="F33" s="53" t="s">
        <v>619</v>
      </c>
      <c r="G33" s="53">
        <v>692.0</v>
      </c>
      <c r="H33" s="53" t="s">
        <v>439</v>
      </c>
      <c r="I33" s="31" t="s">
        <v>663</v>
      </c>
      <c r="J33" s="68"/>
    </row>
    <row r="34" ht="12.75" customHeight="1">
      <c r="A34" s="52" t="s">
        <v>664</v>
      </c>
      <c r="B34" s="53">
        <v>13.0</v>
      </c>
      <c r="C34" s="89">
        <v>6.26</v>
      </c>
      <c r="D34" s="69"/>
      <c r="E34" s="53">
        <v>68.0</v>
      </c>
      <c r="F34" s="53" t="s">
        <v>619</v>
      </c>
      <c r="G34" s="53">
        <v>692.0</v>
      </c>
      <c r="H34" s="53" t="s">
        <v>439</v>
      </c>
      <c r="I34" s="31" t="s">
        <v>665</v>
      </c>
      <c r="J34" s="69"/>
    </row>
    <row r="35" ht="12.75" customHeight="1">
      <c r="A35" s="90" t="s">
        <v>613</v>
      </c>
      <c r="B35" s="24"/>
      <c r="C35" s="24"/>
      <c r="D35" s="24"/>
      <c r="E35" s="24"/>
      <c r="F35" s="24"/>
      <c r="G35" s="24"/>
      <c r="H35" s="24"/>
      <c r="I35" s="24"/>
      <c r="J35" s="25"/>
    </row>
    <row r="36" ht="12.75" customHeight="1">
      <c r="A36" s="52" t="s">
        <v>666</v>
      </c>
      <c r="B36" s="53">
        <v>7.5</v>
      </c>
      <c r="C36" s="89">
        <v>5.95</v>
      </c>
      <c r="D36" s="65">
        <v>30.0</v>
      </c>
      <c r="E36" s="53">
        <v>66.0</v>
      </c>
      <c r="F36" s="53" t="s">
        <v>668</v>
      </c>
      <c r="G36" s="53">
        <v>796.0</v>
      </c>
      <c r="H36" s="53" t="s">
        <v>439</v>
      </c>
      <c r="I36" s="31" t="s">
        <v>669</v>
      </c>
      <c r="J36" s="67">
        <v>1166500.0</v>
      </c>
    </row>
    <row r="37" ht="12.75" customHeight="1">
      <c r="A37" s="52" t="s">
        <v>674</v>
      </c>
      <c r="B37" s="53">
        <v>8.5</v>
      </c>
      <c r="C37" s="89">
        <v>5.4</v>
      </c>
      <c r="D37" s="68"/>
      <c r="E37" s="53">
        <v>66.0</v>
      </c>
      <c r="F37" s="53" t="s">
        <v>668</v>
      </c>
      <c r="G37" s="53">
        <v>796.0</v>
      </c>
      <c r="H37" s="53" t="s">
        <v>439</v>
      </c>
      <c r="I37" s="31" t="s">
        <v>675</v>
      </c>
      <c r="J37" s="68"/>
    </row>
    <row r="38" ht="12.75" customHeight="1">
      <c r="A38" s="52" t="s">
        <v>676</v>
      </c>
      <c r="B38" s="53">
        <v>10.0</v>
      </c>
      <c r="C38" s="89">
        <v>4.96</v>
      </c>
      <c r="D38" s="68"/>
      <c r="E38" s="53">
        <v>66.0</v>
      </c>
      <c r="F38" s="53" t="s">
        <v>668</v>
      </c>
      <c r="G38" s="53">
        <v>796.0</v>
      </c>
      <c r="H38" s="53" t="s">
        <v>439</v>
      </c>
      <c r="I38" s="31" t="s">
        <v>680</v>
      </c>
      <c r="J38" s="68"/>
    </row>
    <row r="39" ht="12.75" customHeight="1">
      <c r="A39" s="52" t="s">
        <v>681</v>
      </c>
      <c r="B39" s="53">
        <v>13.0</v>
      </c>
      <c r="C39" s="89">
        <v>4.25</v>
      </c>
      <c r="D39" s="69"/>
      <c r="E39" s="53">
        <v>66.0</v>
      </c>
      <c r="F39" s="53" t="s">
        <v>668</v>
      </c>
      <c r="G39" s="53">
        <v>796.0</v>
      </c>
      <c r="H39" s="53" t="s">
        <v>439</v>
      </c>
      <c r="I39" s="31" t="s">
        <v>684</v>
      </c>
      <c r="J39" s="69"/>
    </row>
    <row r="40" ht="12.75" customHeight="1">
      <c r="A40" s="52" t="s">
        <v>685</v>
      </c>
      <c r="B40" s="53">
        <v>7.5</v>
      </c>
      <c r="C40" s="89">
        <v>7.0</v>
      </c>
      <c r="D40" s="65">
        <v>37.0</v>
      </c>
      <c r="E40" s="53">
        <v>67.0</v>
      </c>
      <c r="F40" s="53" t="s">
        <v>668</v>
      </c>
      <c r="G40" s="53">
        <v>853.0</v>
      </c>
      <c r="H40" s="53" t="s">
        <v>439</v>
      </c>
      <c r="I40" s="31" t="s">
        <v>687</v>
      </c>
      <c r="J40" s="67">
        <v>1288000.0</v>
      </c>
    </row>
    <row r="41" ht="12.75" customHeight="1">
      <c r="A41" s="52" t="s">
        <v>689</v>
      </c>
      <c r="B41" s="53">
        <v>8.5</v>
      </c>
      <c r="C41" s="89">
        <v>6.5</v>
      </c>
      <c r="D41" s="68"/>
      <c r="E41" s="53">
        <v>67.0</v>
      </c>
      <c r="F41" s="53" t="s">
        <v>668</v>
      </c>
      <c r="G41" s="53">
        <v>853.0</v>
      </c>
      <c r="H41" s="53" t="s">
        <v>439</v>
      </c>
      <c r="I41" s="31" t="s">
        <v>691</v>
      </c>
      <c r="J41" s="68"/>
    </row>
    <row r="42" ht="12.75" customHeight="1">
      <c r="A42" s="52" t="s">
        <v>693</v>
      </c>
      <c r="B42" s="53">
        <v>10.0</v>
      </c>
      <c r="C42" s="89">
        <v>6.11</v>
      </c>
      <c r="D42" s="68"/>
      <c r="E42" s="53">
        <v>67.0</v>
      </c>
      <c r="F42" s="53" t="s">
        <v>668</v>
      </c>
      <c r="G42" s="53">
        <v>853.0</v>
      </c>
      <c r="H42" s="53" t="s">
        <v>439</v>
      </c>
      <c r="I42" s="31" t="s">
        <v>695</v>
      </c>
      <c r="J42" s="68"/>
    </row>
    <row r="43" ht="12.75" customHeight="1">
      <c r="A43" s="52" t="s">
        <v>696</v>
      </c>
      <c r="B43" s="53">
        <v>13.0</v>
      </c>
      <c r="C43" s="89">
        <v>5.31</v>
      </c>
      <c r="D43" s="69"/>
      <c r="E43" s="53">
        <v>67.0</v>
      </c>
      <c r="F43" s="53" t="s">
        <v>668</v>
      </c>
      <c r="G43" s="53">
        <v>853.0</v>
      </c>
      <c r="H43" s="53" t="s">
        <v>439</v>
      </c>
      <c r="I43" s="31" t="s">
        <v>697</v>
      </c>
      <c r="J43" s="69"/>
    </row>
    <row r="44" ht="12.75" customHeight="1">
      <c r="A44" s="52" t="s">
        <v>699</v>
      </c>
      <c r="B44" s="53">
        <v>7.5</v>
      </c>
      <c r="C44" s="89">
        <v>8.21</v>
      </c>
      <c r="D44" s="65">
        <v>45.0</v>
      </c>
      <c r="E44" s="53">
        <v>68.0</v>
      </c>
      <c r="F44" s="53" t="s">
        <v>668</v>
      </c>
      <c r="G44" s="53">
        <v>900.0</v>
      </c>
      <c r="H44" s="53" t="s">
        <v>439</v>
      </c>
      <c r="I44" s="31" t="s">
        <v>700</v>
      </c>
      <c r="J44" s="67">
        <v>1459500.0</v>
      </c>
    </row>
    <row r="45" ht="12.75" customHeight="1">
      <c r="A45" s="52" t="s">
        <v>702</v>
      </c>
      <c r="B45" s="53">
        <v>8.5</v>
      </c>
      <c r="C45" s="89">
        <v>7.74</v>
      </c>
      <c r="D45" s="68"/>
      <c r="E45" s="53">
        <v>68.0</v>
      </c>
      <c r="F45" s="53" t="s">
        <v>668</v>
      </c>
      <c r="G45" s="53">
        <v>900.0</v>
      </c>
      <c r="H45" s="53" t="s">
        <v>439</v>
      </c>
      <c r="I45" s="31" t="s">
        <v>703</v>
      </c>
      <c r="J45" s="68"/>
    </row>
    <row r="46" ht="12.75" customHeight="1">
      <c r="A46" s="52" t="s">
        <v>706</v>
      </c>
      <c r="B46" s="53">
        <v>10.0</v>
      </c>
      <c r="C46" s="89">
        <v>7.13</v>
      </c>
      <c r="D46" s="68"/>
      <c r="E46" s="53">
        <v>68.0</v>
      </c>
      <c r="F46" s="53" t="s">
        <v>668</v>
      </c>
      <c r="G46" s="53">
        <v>900.0</v>
      </c>
      <c r="H46" s="53" t="s">
        <v>439</v>
      </c>
      <c r="I46" s="31" t="s">
        <v>708</v>
      </c>
      <c r="J46" s="68"/>
    </row>
    <row r="47" ht="12.75" customHeight="1">
      <c r="A47" s="52" t="s">
        <v>710</v>
      </c>
      <c r="B47" s="53">
        <v>13.0</v>
      </c>
      <c r="C47" s="89">
        <v>6.26</v>
      </c>
      <c r="D47" s="69"/>
      <c r="E47" s="53">
        <v>68.0</v>
      </c>
      <c r="F47" s="53" t="s">
        <v>668</v>
      </c>
      <c r="G47" s="53">
        <v>900.0</v>
      </c>
      <c r="H47" s="53" t="s">
        <v>439</v>
      </c>
      <c r="I47" s="31" t="s">
        <v>714</v>
      </c>
      <c r="J47" s="69"/>
    </row>
    <row r="48" ht="12.75" customHeight="1">
      <c r="A48" s="71"/>
      <c r="B48" s="26"/>
      <c r="C48" s="26"/>
      <c r="D48" s="26"/>
      <c r="E48" s="26"/>
      <c r="F48" s="26"/>
      <c r="G48" s="26"/>
      <c r="H48" s="26"/>
      <c r="I48" s="61"/>
      <c r="J48" s="95"/>
    </row>
    <row r="49" ht="12.75" customHeight="1">
      <c r="A49" s="14" t="s">
        <v>425</v>
      </c>
      <c r="B49" s="73" t="s">
        <v>426</v>
      </c>
      <c r="C49" s="74"/>
      <c r="D49" s="74"/>
      <c r="E49" s="74"/>
      <c r="F49" s="74"/>
      <c r="G49" s="74"/>
      <c r="H49" s="75"/>
      <c r="I49" s="16" t="s">
        <v>20</v>
      </c>
      <c r="J49" s="17" t="s">
        <v>21</v>
      </c>
    </row>
    <row r="50" ht="12.75" customHeight="1">
      <c r="A50" s="18"/>
      <c r="B50" s="76"/>
      <c r="C50" s="77"/>
      <c r="D50" s="77"/>
      <c r="E50" s="77"/>
      <c r="F50" s="77"/>
      <c r="G50" s="77"/>
      <c r="H50" s="80"/>
      <c r="I50" s="20"/>
      <c r="J50" s="21" t="s">
        <v>29</v>
      </c>
    </row>
    <row r="51" ht="12.75" customHeight="1">
      <c r="A51" s="82" t="s">
        <v>435</v>
      </c>
      <c r="B51" s="24"/>
      <c r="C51" s="24"/>
      <c r="D51" s="24"/>
      <c r="E51" s="24"/>
      <c r="F51" s="24"/>
      <c r="G51" s="24"/>
      <c r="H51" s="24"/>
      <c r="I51" s="24"/>
      <c r="J51" s="25"/>
    </row>
    <row r="52" ht="12.75" customHeight="1">
      <c r="A52" s="32" t="s">
        <v>725</v>
      </c>
      <c r="B52" s="85" t="s">
        <v>449</v>
      </c>
      <c r="C52" s="24"/>
      <c r="D52" s="24"/>
      <c r="E52" s="24"/>
      <c r="F52" s="24"/>
      <c r="G52" s="24"/>
      <c r="H52" s="25"/>
      <c r="I52" s="86" t="s">
        <v>727</v>
      </c>
      <c r="J52" s="37">
        <v>170000.0</v>
      </c>
    </row>
    <row r="53" ht="12.75" customHeight="1">
      <c r="A53" s="32" t="s">
        <v>728</v>
      </c>
      <c r="B53" s="85" t="s">
        <v>458</v>
      </c>
      <c r="C53" s="24"/>
      <c r="D53" s="24"/>
      <c r="E53" s="24"/>
      <c r="F53" s="24"/>
      <c r="G53" s="24"/>
      <c r="H53" s="25"/>
      <c r="I53" s="86" t="s">
        <v>732</v>
      </c>
      <c r="J53" s="37">
        <v>14500.0</v>
      </c>
    </row>
    <row r="54" ht="12.75" customHeight="1">
      <c r="A54" s="32" t="s">
        <v>733</v>
      </c>
      <c r="B54" s="85" t="s">
        <v>469</v>
      </c>
      <c r="C54" s="24"/>
      <c r="D54" s="24"/>
      <c r="E54" s="24"/>
      <c r="F54" s="24"/>
      <c r="G54" s="24"/>
      <c r="H54" s="25"/>
      <c r="I54" s="86" t="s">
        <v>738</v>
      </c>
      <c r="J54" s="37">
        <v>22000.0</v>
      </c>
    </row>
    <row r="55" ht="12.75" customHeight="1">
      <c r="A55" s="32" t="s">
        <v>739</v>
      </c>
      <c r="B55" s="85" t="s">
        <v>520</v>
      </c>
      <c r="C55" s="24"/>
      <c r="D55" s="24"/>
      <c r="E55" s="24"/>
      <c r="F55" s="24"/>
      <c r="G55" s="24"/>
      <c r="H55" s="25"/>
      <c r="I55" s="86" t="s">
        <v>745</v>
      </c>
      <c r="J55" s="37">
        <v>14500.0</v>
      </c>
    </row>
    <row r="56" ht="12.75" customHeight="1">
      <c r="A56" s="32" t="s">
        <v>746</v>
      </c>
      <c r="B56" s="85" t="s">
        <v>690</v>
      </c>
      <c r="C56" s="24"/>
      <c r="D56" s="24"/>
      <c r="E56" s="24"/>
      <c r="F56" s="24"/>
      <c r="G56" s="24"/>
      <c r="H56" s="25"/>
      <c r="I56" s="86" t="s">
        <v>753</v>
      </c>
      <c r="J56" s="37">
        <v>4500.0</v>
      </c>
    </row>
    <row r="57" ht="12.75" customHeight="1">
      <c r="A57" s="32" t="s">
        <v>756</v>
      </c>
      <c r="B57" s="85" t="s">
        <v>492</v>
      </c>
      <c r="C57" s="24"/>
      <c r="D57" s="24"/>
      <c r="E57" s="24"/>
      <c r="F57" s="24"/>
      <c r="G57" s="24"/>
      <c r="H57" s="25"/>
      <c r="I57" s="86" t="s">
        <v>762</v>
      </c>
      <c r="J57" s="37">
        <v>11500.0</v>
      </c>
    </row>
    <row r="58" ht="12.75" customHeight="1">
      <c r="A58" s="32" t="s">
        <v>764</v>
      </c>
      <c r="B58" s="85" t="s">
        <v>499</v>
      </c>
      <c r="C58" s="24"/>
      <c r="D58" s="24"/>
      <c r="E58" s="24"/>
      <c r="F58" s="24"/>
      <c r="G58" s="24"/>
      <c r="H58" s="25"/>
      <c r="I58" s="86" t="s">
        <v>767</v>
      </c>
      <c r="J58" s="37">
        <v>17000.0</v>
      </c>
    </row>
    <row r="59" ht="12.75" customHeight="1">
      <c r="A59" s="32" t="s">
        <v>768</v>
      </c>
      <c r="B59" s="85" t="s">
        <v>477</v>
      </c>
      <c r="C59" s="24"/>
      <c r="D59" s="24"/>
      <c r="E59" s="24"/>
      <c r="F59" s="24"/>
      <c r="G59" s="24"/>
      <c r="H59" s="25"/>
      <c r="I59" s="86" t="s">
        <v>771</v>
      </c>
      <c r="J59" s="37">
        <v>35500.0</v>
      </c>
    </row>
    <row r="60" ht="12.75" customHeight="1">
      <c r="A60" s="32" t="s">
        <v>774</v>
      </c>
      <c r="B60" s="85" t="s">
        <v>531</v>
      </c>
      <c r="C60" s="24"/>
      <c r="D60" s="24"/>
      <c r="E60" s="24"/>
      <c r="F60" s="24"/>
      <c r="G60" s="24"/>
      <c r="H60" s="25"/>
      <c r="I60" s="86" t="s">
        <v>778</v>
      </c>
      <c r="J60" s="37">
        <v>69000.0</v>
      </c>
    </row>
    <row r="61" ht="12.75" customHeight="1">
      <c r="A61" s="32" t="s">
        <v>779</v>
      </c>
      <c r="B61" s="85" t="s">
        <v>506</v>
      </c>
      <c r="C61" s="24"/>
      <c r="D61" s="24"/>
      <c r="E61" s="24"/>
      <c r="F61" s="24"/>
      <c r="G61" s="24"/>
      <c r="H61" s="25"/>
      <c r="I61" s="86" t="s">
        <v>781</v>
      </c>
      <c r="J61" s="37">
        <v>29500.0</v>
      </c>
    </row>
    <row r="62" ht="12.75" customHeight="1">
      <c r="A62" s="32" t="s">
        <v>783</v>
      </c>
      <c r="B62" s="85" t="s">
        <v>731</v>
      </c>
      <c r="C62" s="24"/>
      <c r="D62" s="24"/>
      <c r="E62" s="24"/>
      <c r="F62" s="24"/>
      <c r="G62" s="24"/>
      <c r="H62" s="25"/>
      <c r="I62" s="86" t="s">
        <v>785</v>
      </c>
      <c r="J62" s="37">
        <v>13500.0</v>
      </c>
    </row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2">
    <mergeCell ref="J36:J39"/>
    <mergeCell ref="J27:J30"/>
    <mergeCell ref="J31:J34"/>
    <mergeCell ref="D36:D39"/>
    <mergeCell ref="A1:J1"/>
    <mergeCell ref="A2:J2"/>
    <mergeCell ref="A21:A22"/>
    <mergeCell ref="I21:I22"/>
    <mergeCell ref="A35:J35"/>
    <mergeCell ref="D31:D34"/>
    <mergeCell ref="J23:J26"/>
    <mergeCell ref="D40:D43"/>
    <mergeCell ref="D44:D47"/>
    <mergeCell ref="B52:H52"/>
    <mergeCell ref="A51:J51"/>
    <mergeCell ref="A49:A50"/>
    <mergeCell ref="B49:H50"/>
    <mergeCell ref="B59:H59"/>
    <mergeCell ref="B58:H58"/>
    <mergeCell ref="B53:H53"/>
    <mergeCell ref="B54:H54"/>
    <mergeCell ref="B61:H61"/>
    <mergeCell ref="B60:H60"/>
    <mergeCell ref="J40:J43"/>
    <mergeCell ref="B62:H62"/>
    <mergeCell ref="J44:J47"/>
    <mergeCell ref="I49:I50"/>
    <mergeCell ref="B56:H56"/>
    <mergeCell ref="B55:H55"/>
    <mergeCell ref="B57:H57"/>
    <mergeCell ref="D23:D26"/>
    <mergeCell ref="D27:D30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570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571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9" t="s">
        <v>428</v>
      </c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429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431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576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32" t="s">
        <v>577</v>
      </c>
      <c r="B23" s="30">
        <v>7.5</v>
      </c>
      <c r="C23" s="79">
        <v>10.02</v>
      </c>
      <c r="D23" s="81">
        <v>55.0</v>
      </c>
      <c r="E23" s="30">
        <v>75.0</v>
      </c>
      <c r="F23" s="30" t="s">
        <v>579</v>
      </c>
      <c r="G23" s="30">
        <v>1130.0</v>
      </c>
      <c r="H23" s="30" t="s">
        <v>438</v>
      </c>
      <c r="I23" s="34" t="s">
        <v>580</v>
      </c>
      <c r="J23" s="67">
        <v>1555500.0</v>
      </c>
    </row>
    <row r="24" ht="12.75" customHeight="1">
      <c r="A24" s="32" t="s">
        <v>582</v>
      </c>
      <c r="B24" s="30">
        <v>8.5</v>
      </c>
      <c r="C24" s="79">
        <v>9.3</v>
      </c>
      <c r="D24" s="68"/>
      <c r="E24" s="30">
        <v>75.0</v>
      </c>
      <c r="F24" s="30" t="s">
        <v>579</v>
      </c>
      <c r="G24" s="30">
        <v>1130.0</v>
      </c>
      <c r="H24" s="30" t="s">
        <v>438</v>
      </c>
      <c r="I24" s="34" t="s">
        <v>583</v>
      </c>
      <c r="J24" s="68"/>
    </row>
    <row r="25" ht="12.75" customHeight="1">
      <c r="A25" s="32" t="s">
        <v>584</v>
      </c>
      <c r="B25" s="30">
        <v>10.0</v>
      </c>
      <c r="C25" s="79">
        <v>8.66</v>
      </c>
      <c r="D25" s="68"/>
      <c r="E25" s="30">
        <v>74.0</v>
      </c>
      <c r="F25" s="30" t="s">
        <v>579</v>
      </c>
      <c r="G25" s="30">
        <v>1130.0</v>
      </c>
      <c r="H25" s="30" t="s">
        <v>438</v>
      </c>
      <c r="I25" s="34" t="s">
        <v>586</v>
      </c>
      <c r="J25" s="68"/>
    </row>
    <row r="26" ht="12.75" customHeight="1">
      <c r="A26" s="32" t="s">
        <v>587</v>
      </c>
      <c r="B26" s="30">
        <v>13.0</v>
      </c>
      <c r="C26" s="79">
        <v>7.45</v>
      </c>
      <c r="D26" s="69"/>
      <c r="E26" s="30">
        <v>74.0</v>
      </c>
      <c r="F26" s="30" t="s">
        <v>579</v>
      </c>
      <c r="G26" s="30">
        <v>1130.0</v>
      </c>
      <c r="H26" s="30" t="s">
        <v>438</v>
      </c>
      <c r="I26" s="34" t="s">
        <v>590</v>
      </c>
      <c r="J26" s="69"/>
    </row>
    <row r="27" ht="12.75" customHeight="1">
      <c r="A27" s="32" t="s">
        <v>591</v>
      </c>
      <c r="B27" s="30">
        <v>7.5</v>
      </c>
      <c r="C27" s="79">
        <v>12.9</v>
      </c>
      <c r="D27" s="81">
        <v>75.0</v>
      </c>
      <c r="E27" s="30">
        <v>78.0</v>
      </c>
      <c r="F27" s="30" t="s">
        <v>579</v>
      </c>
      <c r="G27" s="30">
        <v>1317.0</v>
      </c>
      <c r="H27" s="30" t="s">
        <v>438</v>
      </c>
      <c r="I27" s="34" t="s">
        <v>597</v>
      </c>
      <c r="J27" s="67">
        <v>1651500.0</v>
      </c>
    </row>
    <row r="28" ht="12.75" customHeight="1">
      <c r="A28" s="32" t="s">
        <v>601</v>
      </c>
      <c r="B28" s="30">
        <v>8.5</v>
      </c>
      <c r="C28" s="79">
        <v>12.29</v>
      </c>
      <c r="D28" s="68"/>
      <c r="E28" s="30">
        <v>78.0</v>
      </c>
      <c r="F28" s="30" t="s">
        <v>579</v>
      </c>
      <c r="G28" s="30">
        <v>1317.0</v>
      </c>
      <c r="H28" s="30" t="s">
        <v>438</v>
      </c>
      <c r="I28" s="34" t="s">
        <v>603</v>
      </c>
      <c r="J28" s="68"/>
    </row>
    <row r="29" ht="12.75" customHeight="1">
      <c r="A29" s="32" t="s">
        <v>605</v>
      </c>
      <c r="B29" s="30">
        <v>10.0</v>
      </c>
      <c r="C29" s="79">
        <v>11.05</v>
      </c>
      <c r="D29" s="68"/>
      <c r="E29" s="30">
        <v>77.0</v>
      </c>
      <c r="F29" s="30" t="s">
        <v>579</v>
      </c>
      <c r="G29" s="30">
        <v>1317.0</v>
      </c>
      <c r="H29" s="30" t="s">
        <v>438</v>
      </c>
      <c r="I29" s="34" t="s">
        <v>606</v>
      </c>
      <c r="J29" s="68"/>
    </row>
    <row r="30" ht="12.75" customHeight="1">
      <c r="A30" s="32" t="s">
        <v>608</v>
      </c>
      <c r="B30" s="30">
        <v>13.0</v>
      </c>
      <c r="C30" s="79">
        <v>9.71</v>
      </c>
      <c r="D30" s="69"/>
      <c r="E30" s="30">
        <v>77.0</v>
      </c>
      <c r="F30" s="30" t="s">
        <v>579</v>
      </c>
      <c r="G30" s="30">
        <v>1317.0</v>
      </c>
      <c r="H30" s="30" t="s">
        <v>438</v>
      </c>
      <c r="I30" s="34" t="s">
        <v>611</v>
      </c>
      <c r="J30" s="69"/>
    </row>
    <row r="31" ht="12.75" customHeight="1">
      <c r="A31" s="90" t="s">
        <v>613</v>
      </c>
      <c r="B31" s="24"/>
      <c r="C31" s="24"/>
      <c r="D31" s="24"/>
      <c r="E31" s="24"/>
      <c r="F31" s="24"/>
      <c r="G31" s="24"/>
      <c r="H31" s="24"/>
      <c r="I31" s="24"/>
      <c r="J31" s="25"/>
    </row>
    <row r="32" ht="12.75" customHeight="1">
      <c r="A32" s="32" t="s">
        <v>632</v>
      </c>
      <c r="B32" s="30">
        <v>7.5</v>
      </c>
      <c r="C32" s="79">
        <v>10.02</v>
      </c>
      <c r="D32" s="81">
        <v>55.0</v>
      </c>
      <c r="E32" s="30">
        <v>75.0</v>
      </c>
      <c r="F32" s="30" t="s">
        <v>634</v>
      </c>
      <c r="G32" s="30">
        <v>1403.0</v>
      </c>
      <c r="H32" s="30" t="s">
        <v>438</v>
      </c>
      <c r="I32" s="34" t="s">
        <v>635</v>
      </c>
      <c r="J32" s="67">
        <v>1792500.0</v>
      </c>
    </row>
    <row r="33" ht="12.75" customHeight="1">
      <c r="A33" s="32" t="s">
        <v>637</v>
      </c>
      <c r="B33" s="30">
        <v>8.5</v>
      </c>
      <c r="C33" s="79">
        <v>9.3</v>
      </c>
      <c r="D33" s="68"/>
      <c r="E33" s="30">
        <v>75.0</v>
      </c>
      <c r="F33" s="30" t="s">
        <v>634</v>
      </c>
      <c r="G33" s="30">
        <v>1403.0</v>
      </c>
      <c r="H33" s="30" t="s">
        <v>438</v>
      </c>
      <c r="I33" s="34" t="s">
        <v>638</v>
      </c>
      <c r="J33" s="68"/>
    </row>
    <row r="34" ht="12.75" customHeight="1">
      <c r="A34" s="32" t="s">
        <v>640</v>
      </c>
      <c r="B34" s="30">
        <v>10.0</v>
      </c>
      <c r="C34" s="79">
        <v>8.66</v>
      </c>
      <c r="D34" s="68"/>
      <c r="E34" s="30">
        <v>74.0</v>
      </c>
      <c r="F34" s="30" t="s">
        <v>634</v>
      </c>
      <c r="G34" s="30">
        <v>1403.0</v>
      </c>
      <c r="H34" s="30" t="s">
        <v>438</v>
      </c>
      <c r="I34" s="34" t="s">
        <v>641</v>
      </c>
      <c r="J34" s="68"/>
    </row>
    <row r="35" ht="12.75" customHeight="1">
      <c r="A35" s="32" t="s">
        <v>642</v>
      </c>
      <c r="B35" s="30">
        <v>13.0</v>
      </c>
      <c r="C35" s="79">
        <v>7.45</v>
      </c>
      <c r="D35" s="69"/>
      <c r="E35" s="30">
        <v>74.0</v>
      </c>
      <c r="F35" s="30" t="s">
        <v>634</v>
      </c>
      <c r="G35" s="30">
        <v>1403.0</v>
      </c>
      <c r="H35" s="30" t="s">
        <v>438</v>
      </c>
      <c r="I35" s="34" t="s">
        <v>644</v>
      </c>
      <c r="J35" s="69"/>
    </row>
    <row r="36" ht="12.75" customHeight="1">
      <c r="A36" s="32" t="s">
        <v>645</v>
      </c>
      <c r="B36" s="30">
        <v>7.5</v>
      </c>
      <c r="C36" s="79">
        <v>12.9</v>
      </c>
      <c r="D36" s="81">
        <v>75.0</v>
      </c>
      <c r="E36" s="30">
        <v>78.0</v>
      </c>
      <c r="F36" s="30" t="s">
        <v>634</v>
      </c>
      <c r="G36" s="30">
        <v>1590.0</v>
      </c>
      <c r="H36" s="30" t="s">
        <v>438</v>
      </c>
      <c r="I36" s="34" t="s">
        <v>648</v>
      </c>
      <c r="J36" s="67">
        <v>1889000.0</v>
      </c>
    </row>
    <row r="37" ht="12.75" customHeight="1">
      <c r="A37" s="32" t="s">
        <v>651</v>
      </c>
      <c r="B37" s="30">
        <v>8.5</v>
      </c>
      <c r="C37" s="79">
        <v>12.29</v>
      </c>
      <c r="D37" s="68"/>
      <c r="E37" s="30">
        <v>78.0</v>
      </c>
      <c r="F37" s="30" t="s">
        <v>634</v>
      </c>
      <c r="G37" s="30">
        <v>1590.0</v>
      </c>
      <c r="H37" s="30" t="s">
        <v>438</v>
      </c>
      <c r="I37" s="34" t="s">
        <v>653</v>
      </c>
      <c r="J37" s="68"/>
    </row>
    <row r="38" ht="12.75" customHeight="1">
      <c r="A38" s="32" t="s">
        <v>654</v>
      </c>
      <c r="B38" s="30">
        <v>10.0</v>
      </c>
      <c r="C38" s="79">
        <v>11.05</v>
      </c>
      <c r="D38" s="68"/>
      <c r="E38" s="30">
        <v>77.0</v>
      </c>
      <c r="F38" s="30" t="s">
        <v>634</v>
      </c>
      <c r="G38" s="30">
        <v>1590.0</v>
      </c>
      <c r="H38" s="30" t="s">
        <v>438</v>
      </c>
      <c r="I38" s="34" t="s">
        <v>656</v>
      </c>
      <c r="J38" s="68"/>
    </row>
    <row r="39" ht="12.75" customHeight="1">
      <c r="A39" s="32" t="s">
        <v>657</v>
      </c>
      <c r="B39" s="30">
        <v>13.0</v>
      </c>
      <c r="C39" s="79">
        <v>9.71</v>
      </c>
      <c r="D39" s="69"/>
      <c r="E39" s="30">
        <v>77.0</v>
      </c>
      <c r="F39" s="30" t="s">
        <v>634</v>
      </c>
      <c r="G39" s="30">
        <v>1590.0</v>
      </c>
      <c r="H39" s="30" t="s">
        <v>438</v>
      </c>
      <c r="I39" s="34" t="s">
        <v>659</v>
      </c>
      <c r="J39" s="69"/>
    </row>
    <row r="40" ht="12.75" customHeight="1">
      <c r="A40" s="71"/>
      <c r="B40" s="26"/>
      <c r="C40" s="26"/>
      <c r="D40" s="26"/>
      <c r="E40" s="26"/>
      <c r="F40" s="26"/>
      <c r="G40" s="26"/>
      <c r="H40" s="26"/>
      <c r="I40" s="26"/>
      <c r="J40" s="72"/>
    </row>
    <row r="41" ht="12.75" customHeight="1">
      <c r="A41" s="14" t="s">
        <v>425</v>
      </c>
      <c r="B41" s="73" t="s">
        <v>426</v>
      </c>
      <c r="C41" s="74"/>
      <c r="D41" s="74"/>
      <c r="E41" s="74"/>
      <c r="F41" s="74"/>
      <c r="G41" s="74"/>
      <c r="H41" s="75"/>
      <c r="I41" s="16" t="s">
        <v>20</v>
      </c>
      <c r="J41" s="91" t="s">
        <v>21</v>
      </c>
    </row>
    <row r="42" ht="12.75" customHeight="1">
      <c r="A42" s="92"/>
      <c r="B42" s="76"/>
      <c r="C42" s="77"/>
      <c r="D42" s="77"/>
      <c r="E42" s="77"/>
      <c r="F42" s="77"/>
      <c r="G42" s="77"/>
      <c r="H42" s="80"/>
      <c r="I42" s="93"/>
      <c r="J42" s="94" t="s">
        <v>29</v>
      </c>
    </row>
    <row r="43" ht="12.75" customHeight="1">
      <c r="A43" s="90" t="s">
        <v>435</v>
      </c>
      <c r="B43" s="24"/>
      <c r="C43" s="24"/>
      <c r="D43" s="24"/>
      <c r="E43" s="24"/>
      <c r="F43" s="24"/>
      <c r="G43" s="24"/>
      <c r="H43" s="24"/>
      <c r="I43" s="24"/>
      <c r="J43" s="25"/>
    </row>
    <row r="44" ht="12.75" customHeight="1">
      <c r="A44" s="32" t="s">
        <v>667</v>
      </c>
      <c r="B44" s="85" t="s">
        <v>449</v>
      </c>
      <c r="C44" s="24"/>
      <c r="D44" s="24"/>
      <c r="E44" s="24"/>
      <c r="F44" s="24"/>
      <c r="G44" s="24"/>
      <c r="H44" s="25"/>
      <c r="I44" s="86" t="s">
        <v>670</v>
      </c>
      <c r="J44" s="37">
        <v>197000.0</v>
      </c>
    </row>
    <row r="45" ht="12.75" customHeight="1">
      <c r="A45" s="32" t="s">
        <v>671</v>
      </c>
      <c r="B45" s="85" t="s">
        <v>672</v>
      </c>
      <c r="C45" s="24"/>
      <c r="D45" s="24"/>
      <c r="E45" s="24"/>
      <c r="F45" s="24"/>
      <c r="G45" s="24"/>
      <c r="H45" s="25"/>
      <c r="I45" s="86" t="s">
        <v>677</v>
      </c>
      <c r="J45" s="37">
        <v>16500.0</v>
      </c>
    </row>
    <row r="46" ht="12.75" customHeight="1">
      <c r="A46" s="32" t="s">
        <v>678</v>
      </c>
      <c r="B46" s="85" t="s">
        <v>679</v>
      </c>
      <c r="C46" s="24"/>
      <c r="D46" s="24"/>
      <c r="E46" s="24"/>
      <c r="F46" s="24"/>
      <c r="G46" s="24"/>
      <c r="H46" s="25"/>
      <c r="I46" s="86" t="s">
        <v>683</v>
      </c>
      <c r="J46" s="37">
        <v>37500.0</v>
      </c>
    </row>
    <row r="47" ht="12.75" customHeight="1">
      <c r="A47" s="32" t="s">
        <v>457</v>
      </c>
      <c r="B47" s="85" t="s">
        <v>458</v>
      </c>
      <c r="C47" s="24"/>
      <c r="D47" s="24"/>
      <c r="E47" s="24"/>
      <c r="F47" s="24"/>
      <c r="G47" s="24"/>
      <c r="H47" s="25"/>
      <c r="I47" s="86" t="s">
        <v>465</v>
      </c>
      <c r="J47" s="37">
        <v>15000.0</v>
      </c>
    </row>
    <row r="48" ht="12.75" customHeight="1">
      <c r="A48" s="32" t="s">
        <v>468</v>
      </c>
      <c r="B48" s="85" t="s">
        <v>469</v>
      </c>
      <c r="C48" s="24"/>
      <c r="D48" s="24"/>
      <c r="E48" s="24"/>
      <c r="F48" s="24"/>
      <c r="G48" s="24"/>
      <c r="H48" s="25"/>
      <c r="I48" s="86" t="s">
        <v>472</v>
      </c>
      <c r="J48" s="37">
        <v>31000.0</v>
      </c>
    </row>
    <row r="49" ht="12.75" customHeight="1">
      <c r="A49" s="32" t="s">
        <v>688</v>
      </c>
      <c r="B49" s="85" t="s">
        <v>690</v>
      </c>
      <c r="C49" s="24"/>
      <c r="D49" s="24"/>
      <c r="E49" s="24"/>
      <c r="F49" s="24"/>
      <c r="G49" s="24"/>
      <c r="H49" s="25"/>
      <c r="I49" s="86" t="s">
        <v>694</v>
      </c>
      <c r="J49" s="37">
        <v>42500.0</v>
      </c>
    </row>
    <row r="50" ht="12.75" customHeight="1">
      <c r="A50" s="32" t="s">
        <v>473</v>
      </c>
      <c r="B50" s="85" t="s">
        <v>474</v>
      </c>
      <c r="C50" s="24"/>
      <c r="D50" s="24"/>
      <c r="E50" s="24"/>
      <c r="F50" s="24"/>
      <c r="G50" s="24"/>
      <c r="H50" s="25"/>
      <c r="I50" s="86" t="s">
        <v>478</v>
      </c>
      <c r="J50" s="37">
        <v>25500.0</v>
      </c>
    </row>
    <row r="51" ht="12.75" customHeight="1">
      <c r="A51" s="32" t="s">
        <v>479</v>
      </c>
      <c r="B51" s="85" t="s">
        <v>481</v>
      </c>
      <c r="C51" s="24"/>
      <c r="D51" s="24"/>
      <c r="E51" s="24"/>
      <c r="F51" s="24"/>
      <c r="G51" s="24"/>
      <c r="H51" s="25"/>
      <c r="I51" s="86" t="s">
        <v>483</v>
      </c>
      <c r="J51" s="37">
        <v>50500.0</v>
      </c>
    </row>
    <row r="52" ht="12.75" customHeight="1">
      <c r="A52" s="32" t="s">
        <v>485</v>
      </c>
      <c r="B52" s="85" t="s">
        <v>486</v>
      </c>
      <c r="C52" s="24"/>
      <c r="D52" s="24"/>
      <c r="E52" s="24"/>
      <c r="F52" s="24"/>
      <c r="G52" s="24"/>
      <c r="H52" s="25"/>
      <c r="I52" s="86" t="s">
        <v>488</v>
      </c>
      <c r="J52" s="37">
        <v>15500.0</v>
      </c>
    </row>
    <row r="53" ht="12.75" customHeight="1">
      <c r="A53" s="32" t="s">
        <v>704</v>
      </c>
      <c r="B53" s="85" t="s">
        <v>705</v>
      </c>
      <c r="C53" s="24"/>
      <c r="D53" s="24"/>
      <c r="E53" s="24"/>
      <c r="F53" s="24"/>
      <c r="G53" s="24"/>
      <c r="H53" s="25"/>
      <c r="I53" s="86" t="s">
        <v>709</v>
      </c>
      <c r="J53" s="37">
        <v>70500.0</v>
      </c>
    </row>
    <row r="54" ht="12.75" customHeight="1">
      <c r="A54" s="32" t="s">
        <v>711</v>
      </c>
      <c r="B54" s="85" t="s">
        <v>712</v>
      </c>
      <c r="C54" s="24"/>
      <c r="D54" s="24"/>
      <c r="E54" s="24"/>
      <c r="F54" s="24"/>
      <c r="G54" s="24"/>
      <c r="H54" s="25"/>
      <c r="I54" s="86" t="s">
        <v>715</v>
      </c>
      <c r="J54" s="37">
        <v>46500.0</v>
      </c>
    </row>
    <row r="55" ht="12.75" customHeight="1">
      <c r="A55" s="32" t="s">
        <v>491</v>
      </c>
      <c r="B55" s="85" t="s">
        <v>492</v>
      </c>
      <c r="C55" s="24"/>
      <c r="D55" s="24"/>
      <c r="E55" s="24"/>
      <c r="F55" s="24"/>
      <c r="G55" s="24"/>
      <c r="H55" s="25"/>
      <c r="I55" s="86" t="s">
        <v>497</v>
      </c>
      <c r="J55" s="37">
        <v>13500.0</v>
      </c>
    </row>
    <row r="56" ht="12.75" customHeight="1">
      <c r="A56" s="32" t="s">
        <v>498</v>
      </c>
      <c r="B56" s="85" t="s">
        <v>499</v>
      </c>
      <c r="C56" s="24"/>
      <c r="D56" s="24"/>
      <c r="E56" s="24"/>
      <c r="F56" s="24"/>
      <c r="G56" s="24"/>
      <c r="H56" s="25"/>
      <c r="I56" s="86" t="s">
        <v>502</v>
      </c>
      <c r="J56" s="37">
        <v>22000.0</v>
      </c>
    </row>
    <row r="57" ht="12.75" customHeight="1">
      <c r="A57" s="32" t="s">
        <v>503</v>
      </c>
      <c r="B57" s="85" t="s">
        <v>719</v>
      </c>
      <c r="C57" s="24"/>
      <c r="D57" s="24"/>
      <c r="E57" s="24"/>
      <c r="F57" s="24"/>
      <c r="G57" s="24"/>
      <c r="H57" s="25"/>
      <c r="I57" s="86" t="s">
        <v>507</v>
      </c>
      <c r="J57" s="37">
        <v>38000.0</v>
      </c>
    </row>
    <row r="58" ht="12.75" customHeight="1">
      <c r="A58" s="32" t="s">
        <v>508</v>
      </c>
      <c r="B58" s="85" t="s">
        <v>477</v>
      </c>
      <c r="C58" s="24"/>
      <c r="D58" s="24"/>
      <c r="E58" s="24"/>
      <c r="F58" s="24"/>
      <c r="G58" s="24"/>
      <c r="H58" s="25"/>
      <c r="I58" s="86" t="s">
        <v>512</v>
      </c>
      <c r="J58" s="37">
        <v>35500.0</v>
      </c>
    </row>
    <row r="59" ht="12.75" customHeight="1">
      <c r="A59" s="32" t="s">
        <v>513</v>
      </c>
      <c r="B59" s="85" t="s">
        <v>506</v>
      </c>
      <c r="C59" s="24"/>
      <c r="D59" s="24"/>
      <c r="E59" s="24"/>
      <c r="F59" s="24"/>
      <c r="G59" s="24"/>
      <c r="H59" s="25"/>
      <c r="I59" s="86" t="s">
        <v>518</v>
      </c>
      <c r="J59" s="37">
        <v>42500.0</v>
      </c>
    </row>
    <row r="60" ht="12.75" customHeight="1">
      <c r="A60" s="32" t="s">
        <v>519</v>
      </c>
      <c r="B60" s="85" t="s">
        <v>520</v>
      </c>
      <c r="C60" s="24"/>
      <c r="D60" s="24"/>
      <c r="E60" s="24"/>
      <c r="F60" s="24"/>
      <c r="G60" s="24"/>
      <c r="H60" s="25"/>
      <c r="I60" s="86" t="s">
        <v>523</v>
      </c>
      <c r="J60" s="37">
        <v>13500.0</v>
      </c>
    </row>
    <row r="61" ht="12.75" customHeight="1">
      <c r="A61" s="32" t="s">
        <v>524</v>
      </c>
      <c r="B61" s="85" t="s">
        <v>526</v>
      </c>
      <c r="C61" s="24"/>
      <c r="D61" s="24"/>
      <c r="E61" s="24"/>
      <c r="F61" s="24"/>
      <c r="G61" s="24"/>
      <c r="H61" s="25"/>
      <c r="I61" s="86" t="s">
        <v>529</v>
      </c>
      <c r="J61" s="37">
        <v>85500.0</v>
      </c>
    </row>
    <row r="62" ht="12.75" customHeight="1">
      <c r="A62" s="78" t="s">
        <v>530</v>
      </c>
      <c r="B62" s="85" t="s">
        <v>531</v>
      </c>
      <c r="C62" s="24"/>
      <c r="D62" s="24"/>
      <c r="E62" s="24"/>
      <c r="F62" s="24"/>
      <c r="G62" s="24"/>
      <c r="H62" s="25"/>
      <c r="I62" s="86" t="s">
        <v>536</v>
      </c>
      <c r="J62" s="37">
        <v>65500.0</v>
      </c>
    </row>
    <row r="63" ht="12.75" customHeight="1">
      <c r="A63" s="78" t="s">
        <v>730</v>
      </c>
      <c r="B63" s="85" t="s">
        <v>731</v>
      </c>
      <c r="C63" s="24"/>
      <c r="D63" s="24"/>
      <c r="E63" s="24"/>
      <c r="F63" s="24"/>
      <c r="G63" s="24"/>
      <c r="H63" s="25"/>
      <c r="I63" s="86" t="s">
        <v>734</v>
      </c>
      <c r="J63" s="37">
        <v>13500.0</v>
      </c>
    </row>
    <row r="64" ht="12.75" customHeight="1">
      <c r="A64" s="40" t="s">
        <v>533</v>
      </c>
      <c r="B64" s="24"/>
      <c r="C64" s="24"/>
      <c r="D64" s="24"/>
      <c r="E64" s="24"/>
      <c r="F64" s="24"/>
      <c r="G64" s="24"/>
      <c r="H64" s="24"/>
      <c r="I64" s="24"/>
      <c r="J64" s="25"/>
    </row>
    <row r="65" ht="12.75" customHeight="1">
      <c r="A65" s="32" t="s">
        <v>740</v>
      </c>
      <c r="B65" s="85" t="s">
        <v>741</v>
      </c>
      <c r="C65" s="24"/>
      <c r="D65" s="24"/>
      <c r="E65" s="24"/>
      <c r="F65" s="24"/>
      <c r="G65" s="24"/>
      <c r="H65" s="25"/>
      <c r="I65" s="86" t="s">
        <v>742</v>
      </c>
      <c r="J65" s="37">
        <v>220000.0</v>
      </c>
    </row>
    <row r="66" ht="12.75" customHeight="1">
      <c r="A66" s="32" t="s">
        <v>743</v>
      </c>
      <c r="B66" s="85" t="s">
        <v>744</v>
      </c>
      <c r="C66" s="24"/>
      <c r="D66" s="24"/>
      <c r="E66" s="24"/>
      <c r="F66" s="24"/>
      <c r="G66" s="24"/>
      <c r="H66" s="25"/>
      <c r="I66" s="86" t="s">
        <v>749</v>
      </c>
      <c r="J66" s="37">
        <v>220000.0</v>
      </c>
    </row>
    <row r="67" ht="12.75" customHeight="1">
      <c r="A67" s="32" t="s">
        <v>751</v>
      </c>
      <c r="B67" s="85" t="s">
        <v>752</v>
      </c>
      <c r="C67" s="24"/>
      <c r="D67" s="24"/>
      <c r="E67" s="24"/>
      <c r="F67" s="24"/>
      <c r="G67" s="24"/>
      <c r="H67" s="25"/>
      <c r="I67" s="86" t="s">
        <v>754</v>
      </c>
      <c r="J67" s="37">
        <v>220000.0</v>
      </c>
    </row>
    <row r="68" ht="12.75" customHeight="1">
      <c r="A68" s="32" t="s">
        <v>757</v>
      </c>
      <c r="B68" s="85" t="s">
        <v>758</v>
      </c>
      <c r="C68" s="24"/>
      <c r="D68" s="24"/>
      <c r="E68" s="24"/>
      <c r="F68" s="24"/>
      <c r="G68" s="24"/>
      <c r="H68" s="25"/>
      <c r="I68" s="86" t="s">
        <v>760</v>
      </c>
      <c r="J68" s="37">
        <v>220000.0</v>
      </c>
    </row>
    <row r="69" ht="12.75" customHeight="1">
      <c r="A69" s="78" t="s">
        <v>671</v>
      </c>
      <c r="B69" s="85" t="s">
        <v>672</v>
      </c>
      <c r="C69" s="24"/>
      <c r="D69" s="24"/>
      <c r="E69" s="24"/>
      <c r="F69" s="24"/>
      <c r="G69" s="24"/>
      <c r="H69" s="25"/>
      <c r="I69" s="87">
        <v>8.092400723E9</v>
      </c>
      <c r="J69" s="37">
        <v>50500.0</v>
      </c>
    </row>
    <row r="70" ht="12.75" customHeight="1">
      <c r="A70" s="78" t="s">
        <v>765</v>
      </c>
      <c r="B70" s="85" t="s">
        <v>690</v>
      </c>
      <c r="C70" s="24"/>
      <c r="D70" s="24"/>
      <c r="E70" s="24"/>
      <c r="F70" s="24"/>
      <c r="G70" s="24"/>
      <c r="H70" s="25"/>
      <c r="I70" s="87">
        <v>8.092400731E9</v>
      </c>
      <c r="J70" s="37">
        <v>55500.0</v>
      </c>
    </row>
    <row r="71" ht="12.75" customHeight="1">
      <c r="A71" s="78" t="s">
        <v>540</v>
      </c>
      <c r="B71" s="85" t="s">
        <v>541</v>
      </c>
      <c r="C71" s="24"/>
      <c r="D71" s="24"/>
      <c r="E71" s="24"/>
      <c r="F71" s="24"/>
      <c r="G71" s="24"/>
      <c r="H71" s="25"/>
      <c r="I71" s="87">
        <v>8.092400749E9</v>
      </c>
      <c r="J71" s="37">
        <v>18000.0</v>
      </c>
    </row>
    <row r="72" ht="12.75" customHeight="1">
      <c r="A72" s="78" t="s">
        <v>773</v>
      </c>
      <c r="B72" s="85" t="s">
        <v>775</v>
      </c>
      <c r="C72" s="24"/>
      <c r="D72" s="24"/>
      <c r="E72" s="24"/>
      <c r="F72" s="24"/>
      <c r="G72" s="24"/>
      <c r="H72" s="25"/>
      <c r="I72" s="87">
        <v>8.092400756E9</v>
      </c>
      <c r="J72" s="37">
        <v>18000.0</v>
      </c>
    </row>
    <row r="73" ht="12.75" customHeight="1">
      <c r="A73" s="78" t="s">
        <v>552</v>
      </c>
      <c r="B73" s="85" t="s">
        <v>474</v>
      </c>
      <c r="C73" s="24"/>
      <c r="D73" s="24"/>
      <c r="E73" s="24"/>
      <c r="F73" s="24"/>
      <c r="G73" s="24"/>
      <c r="H73" s="25"/>
      <c r="I73" s="87">
        <v>8.092400764E9</v>
      </c>
      <c r="J73" s="37">
        <v>33000.0</v>
      </c>
    </row>
    <row r="74" ht="12.75" customHeight="1">
      <c r="A74" s="41" t="s">
        <v>554</v>
      </c>
      <c r="B74" s="85" t="s">
        <v>481</v>
      </c>
      <c r="C74" s="24"/>
      <c r="D74" s="24"/>
      <c r="E74" s="24"/>
      <c r="F74" s="24"/>
      <c r="G74" s="24"/>
      <c r="H74" s="25"/>
      <c r="I74" s="87">
        <v>8.092400814E9</v>
      </c>
      <c r="J74" s="37">
        <v>56500.0</v>
      </c>
    </row>
    <row r="75" ht="12.75" customHeight="1">
      <c r="A75" s="41" t="s">
        <v>559</v>
      </c>
      <c r="B75" s="85" t="s">
        <v>486</v>
      </c>
      <c r="C75" s="24"/>
      <c r="D75" s="24"/>
      <c r="E75" s="24"/>
      <c r="F75" s="24"/>
      <c r="G75" s="24"/>
      <c r="H75" s="25"/>
      <c r="I75" s="87">
        <v>8.092400848E9</v>
      </c>
      <c r="J75" s="37">
        <v>22000.0</v>
      </c>
    </row>
    <row r="76" ht="12.75" customHeight="1">
      <c r="A76" s="41" t="s">
        <v>564</v>
      </c>
      <c r="B76" s="85" t="s">
        <v>477</v>
      </c>
      <c r="C76" s="24"/>
      <c r="D76" s="24"/>
      <c r="E76" s="24"/>
      <c r="F76" s="24"/>
      <c r="G76" s="24"/>
      <c r="H76" s="25"/>
      <c r="I76" s="87">
        <v>8.092400905E9</v>
      </c>
      <c r="J76" s="37">
        <v>51500.0</v>
      </c>
    </row>
    <row r="77" ht="12.75" customHeight="1">
      <c r="A77" s="32" t="s">
        <v>740</v>
      </c>
      <c r="B77" s="85" t="s">
        <v>769</v>
      </c>
      <c r="C77" s="24"/>
      <c r="D77" s="24"/>
      <c r="E77" s="24"/>
      <c r="F77" s="24"/>
      <c r="G77" s="24"/>
      <c r="H77" s="25"/>
      <c r="I77" s="86" t="s">
        <v>791</v>
      </c>
      <c r="J77" s="37">
        <v>220000.0</v>
      </c>
    </row>
    <row r="78" ht="12.75" customHeight="1">
      <c r="A78" s="32" t="s">
        <v>743</v>
      </c>
      <c r="B78" s="85" t="s">
        <v>772</v>
      </c>
      <c r="C78" s="24"/>
      <c r="D78" s="24"/>
      <c r="E78" s="24"/>
      <c r="F78" s="24"/>
      <c r="G78" s="24"/>
      <c r="H78" s="25"/>
      <c r="I78" s="86" t="s">
        <v>793</v>
      </c>
      <c r="J78" s="37">
        <v>220000.0</v>
      </c>
    </row>
    <row r="79" ht="12.75" customHeight="1">
      <c r="A79" s="32" t="s">
        <v>751</v>
      </c>
      <c r="B79" s="85" t="s">
        <v>794</v>
      </c>
      <c r="C79" s="24"/>
      <c r="D79" s="24"/>
      <c r="E79" s="24"/>
      <c r="F79" s="24"/>
      <c r="G79" s="24"/>
      <c r="H79" s="25"/>
      <c r="I79" s="86" t="s">
        <v>795</v>
      </c>
      <c r="J79" s="37">
        <v>220000.0</v>
      </c>
    </row>
    <row r="80" ht="12.75" customHeight="1">
      <c r="A80" s="32" t="s">
        <v>757</v>
      </c>
      <c r="B80" s="85" t="s">
        <v>796</v>
      </c>
      <c r="C80" s="24"/>
      <c r="D80" s="24"/>
      <c r="E80" s="24"/>
      <c r="F80" s="24"/>
      <c r="G80" s="24"/>
      <c r="H80" s="25"/>
      <c r="I80" s="86" t="s">
        <v>798</v>
      </c>
      <c r="J80" s="37">
        <v>220000.0</v>
      </c>
    </row>
    <row r="81" ht="12.75" customHeight="1">
      <c r="A81" s="78" t="s">
        <v>678</v>
      </c>
      <c r="B81" s="85" t="s">
        <v>679</v>
      </c>
      <c r="C81" s="24"/>
      <c r="D81" s="24"/>
      <c r="E81" s="24"/>
      <c r="F81" s="24"/>
      <c r="G81" s="24"/>
      <c r="H81" s="25"/>
      <c r="I81" s="87">
        <v>8.092401523E9</v>
      </c>
      <c r="J81" s="37">
        <v>41500.0</v>
      </c>
    </row>
    <row r="82" ht="12.75" customHeight="1">
      <c r="A82" s="78" t="s">
        <v>711</v>
      </c>
      <c r="B82" s="85" t="s">
        <v>712</v>
      </c>
      <c r="C82" s="24"/>
      <c r="D82" s="24"/>
      <c r="E82" s="24"/>
      <c r="F82" s="24"/>
      <c r="G82" s="24"/>
      <c r="H82" s="25"/>
      <c r="I82" s="87">
        <v>8.092401572E9</v>
      </c>
      <c r="J82" s="37">
        <v>57500.0</v>
      </c>
    </row>
    <row r="83" ht="12.75" customHeight="1">
      <c r="A83" s="78" t="s">
        <v>567</v>
      </c>
      <c r="B83" s="85" t="s">
        <v>526</v>
      </c>
      <c r="C83" s="24"/>
      <c r="D83" s="24"/>
      <c r="E83" s="24"/>
      <c r="F83" s="24"/>
      <c r="G83" s="24"/>
      <c r="H83" s="25"/>
      <c r="I83" s="87">
        <v>8.092403099E9</v>
      </c>
      <c r="J83" s="37">
        <v>96000.0</v>
      </c>
    </row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7">
    <mergeCell ref="A41:A42"/>
    <mergeCell ref="A43:J43"/>
    <mergeCell ref="B45:H45"/>
    <mergeCell ref="B47:H47"/>
    <mergeCell ref="B48:H48"/>
    <mergeCell ref="B49:H49"/>
    <mergeCell ref="B46:H46"/>
    <mergeCell ref="J32:J35"/>
    <mergeCell ref="D32:D35"/>
    <mergeCell ref="B44:H44"/>
    <mergeCell ref="J27:J30"/>
    <mergeCell ref="J36:J39"/>
    <mergeCell ref="A31:J31"/>
    <mergeCell ref="B41:H42"/>
    <mergeCell ref="I41:I42"/>
    <mergeCell ref="A21:A22"/>
    <mergeCell ref="B73:H73"/>
    <mergeCell ref="B72:H72"/>
    <mergeCell ref="B68:H68"/>
    <mergeCell ref="B67:H67"/>
    <mergeCell ref="B71:H71"/>
    <mergeCell ref="B70:H70"/>
    <mergeCell ref="B65:H65"/>
    <mergeCell ref="B66:H66"/>
    <mergeCell ref="B69:H69"/>
    <mergeCell ref="B62:H62"/>
    <mergeCell ref="B63:H63"/>
    <mergeCell ref="B60:H60"/>
    <mergeCell ref="B61:H61"/>
    <mergeCell ref="A64:J64"/>
    <mergeCell ref="B59:H59"/>
    <mergeCell ref="D36:D39"/>
    <mergeCell ref="D23:D26"/>
    <mergeCell ref="D27:D30"/>
    <mergeCell ref="A1:J1"/>
    <mergeCell ref="A2:J2"/>
    <mergeCell ref="J23:J26"/>
    <mergeCell ref="I21:I22"/>
    <mergeCell ref="B57:H57"/>
    <mergeCell ref="B58:H58"/>
    <mergeCell ref="B50:H50"/>
    <mergeCell ref="B52:H52"/>
    <mergeCell ref="B55:H55"/>
    <mergeCell ref="B53:H53"/>
    <mergeCell ref="B56:H56"/>
    <mergeCell ref="B54:H54"/>
    <mergeCell ref="B51:H51"/>
    <mergeCell ref="B76:H76"/>
    <mergeCell ref="B75:H75"/>
    <mergeCell ref="B74:H74"/>
    <mergeCell ref="B77:H77"/>
    <mergeCell ref="B79:H79"/>
    <mergeCell ref="B78:H78"/>
    <mergeCell ref="B81:H81"/>
    <mergeCell ref="B80:H80"/>
    <mergeCell ref="B83:H83"/>
    <mergeCell ref="B82:H82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tabColor rgb="FF000000"/>
    <pageSetUpPr fitToPage="1"/>
  </sheetPr>
  <sheetViews>
    <sheetView showGridLines="0" workbookViewId="0"/>
  </sheetViews>
  <sheetFormatPr customHeight="1" defaultColWidth="14.43" defaultRowHeight="15.0"/>
  <cols>
    <col customWidth="1" min="1" max="1" width="29.14"/>
    <col customWidth="1" min="2" max="2" width="9.43"/>
    <col customWidth="1" min="3" max="3" width="9.14"/>
    <col customWidth="1" min="4" max="4" width="9.43"/>
    <col customWidth="1" min="5" max="5" width="9.14"/>
    <col customWidth="1" min="6" max="6" width="14.86"/>
    <col customWidth="1" min="7" max="8" width="8.71"/>
    <col customWidth="1" min="9" max="9" width="10.14"/>
    <col customWidth="1" min="10" max="26" width="8.71"/>
  </cols>
  <sheetData>
    <row r="1" ht="12.75" customHeight="1">
      <c r="A1" s="1" t="s">
        <v>572</v>
      </c>
      <c r="B1" s="2"/>
      <c r="C1" s="2"/>
      <c r="D1" s="2"/>
      <c r="E1" s="2"/>
      <c r="F1" s="2"/>
      <c r="G1" s="2"/>
      <c r="H1" s="2"/>
      <c r="I1" s="2"/>
      <c r="J1" s="3"/>
    </row>
    <row r="2" ht="12.75" customHeight="1">
      <c r="A2" s="4" t="s">
        <v>574</v>
      </c>
      <c r="J2" s="5"/>
    </row>
    <row r="3" ht="12.75" customHeight="1">
      <c r="A3" s="6"/>
      <c r="B3" s="7"/>
      <c r="C3" s="7"/>
      <c r="D3" s="7"/>
      <c r="E3" s="7"/>
      <c r="F3" s="7"/>
      <c r="G3" s="7"/>
      <c r="H3" s="7"/>
      <c r="I3" s="7"/>
      <c r="J3" s="8"/>
    </row>
    <row r="4" ht="12.75" customHeight="1">
      <c r="A4" s="6"/>
      <c r="B4" s="7"/>
      <c r="C4" s="7"/>
      <c r="D4" s="7"/>
      <c r="E4" s="7"/>
      <c r="F4" s="7"/>
      <c r="G4" s="7"/>
      <c r="H4" s="7"/>
      <c r="I4" s="7"/>
      <c r="J4" s="8"/>
    </row>
    <row r="5" ht="12.75" customHeight="1">
      <c r="A5" s="6"/>
      <c r="B5" s="7"/>
      <c r="C5" s="7"/>
      <c r="D5" s="7"/>
      <c r="E5" s="7"/>
      <c r="F5" s="7"/>
      <c r="G5" s="7"/>
      <c r="H5" s="7"/>
      <c r="I5" s="7"/>
      <c r="J5" s="8"/>
    </row>
    <row r="6" ht="12.75" customHeight="1">
      <c r="A6" s="6"/>
      <c r="B6" s="7"/>
      <c r="C6" s="7"/>
      <c r="D6" s="7"/>
      <c r="E6" s="7"/>
      <c r="F6" s="7"/>
      <c r="G6" s="7"/>
      <c r="H6" s="7"/>
      <c r="I6" s="7"/>
      <c r="J6" s="8"/>
    </row>
    <row r="7" ht="12.75" customHeight="1">
      <c r="A7" s="6"/>
      <c r="B7" s="7"/>
      <c r="C7" s="7"/>
      <c r="D7" s="7"/>
      <c r="E7" s="7"/>
      <c r="F7" s="7"/>
      <c r="G7" s="7"/>
      <c r="H7" s="7"/>
      <c r="I7" s="7"/>
      <c r="J7" s="8"/>
    </row>
    <row r="8" ht="12.75" customHeight="1">
      <c r="A8" s="6"/>
      <c r="B8" s="7"/>
      <c r="C8" s="7"/>
      <c r="D8" s="7"/>
      <c r="E8" s="7"/>
      <c r="F8" s="7"/>
      <c r="G8" s="7"/>
      <c r="H8" s="7"/>
      <c r="I8" s="7"/>
      <c r="J8" s="8"/>
    </row>
    <row r="9" ht="12.75" customHeight="1">
      <c r="A9" s="6"/>
      <c r="B9" s="7"/>
      <c r="C9" s="7"/>
      <c r="D9" s="7"/>
      <c r="E9" s="7"/>
      <c r="F9" s="7"/>
      <c r="G9" s="7"/>
      <c r="H9" s="7"/>
      <c r="I9" s="7"/>
      <c r="J9" s="8"/>
    </row>
    <row r="10" ht="12.75" customHeight="1">
      <c r="A10" s="6"/>
      <c r="B10" s="7"/>
      <c r="C10" s="7"/>
      <c r="D10" s="7"/>
      <c r="E10" s="7"/>
      <c r="F10" s="7"/>
      <c r="G10" s="7"/>
      <c r="H10" s="7"/>
      <c r="I10" s="7"/>
      <c r="J10" s="8"/>
    </row>
    <row r="11" ht="12.75" customHeight="1">
      <c r="A11" s="6"/>
      <c r="B11" s="7"/>
      <c r="C11" s="7"/>
      <c r="D11" s="7"/>
      <c r="E11" s="7"/>
      <c r="F11" s="7"/>
      <c r="G11" s="7"/>
      <c r="H11" s="7"/>
      <c r="I11" s="7"/>
      <c r="J11" s="8"/>
    </row>
    <row r="12" ht="12.75" customHeight="1">
      <c r="A12" s="6"/>
      <c r="B12" s="7"/>
      <c r="C12" s="7"/>
      <c r="D12" s="7"/>
      <c r="E12" s="7"/>
      <c r="F12" s="7"/>
      <c r="G12" s="7"/>
      <c r="H12" s="7"/>
      <c r="I12" s="7"/>
      <c r="J12" s="8"/>
    </row>
    <row r="13" ht="12.75" customHeight="1">
      <c r="A13" s="6"/>
      <c r="B13" s="7"/>
      <c r="C13" s="7"/>
      <c r="D13" s="7"/>
      <c r="E13" s="7"/>
      <c r="F13" s="7"/>
      <c r="G13" s="7"/>
      <c r="H13" s="7"/>
      <c r="I13" s="7"/>
      <c r="J13" s="8"/>
    </row>
    <row r="14" ht="12.75" customHeight="1">
      <c r="A14" s="6"/>
      <c r="B14" s="7"/>
      <c r="C14" s="7"/>
      <c r="D14" s="7"/>
      <c r="E14" s="7"/>
      <c r="F14" s="7"/>
      <c r="G14" s="7"/>
      <c r="H14" s="7"/>
      <c r="I14" s="7"/>
      <c r="J14" s="8"/>
    </row>
    <row r="15" ht="12.75" customHeight="1">
      <c r="A15" s="6"/>
      <c r="B15" s="7"/>
      <c r="C15" s="7"/>
      <c r="D15" s="7"/>
      <c r="E15" s="7"/>
      <c r="F15" s="7"/>
      <c r="G15" s="7"/>
      <c r="H15" s="7"/>
      <c r="I15" s="7"/>
      <c r="J15" s="8"/>
    </row>
    <row r="16" ht="12.75" customHeight="1">
      <c r="A16" s="6"/>
      <c r="B16" s="7"/>
      <c r="C16" s="7"/>
      <c r="D16" s="7"/>
      <c r="E16" s="7"/>
      <c r="F16" s="7"/>
      <c r="G16" s="7"/>
      <c r="H16" s="7"/>
      <c r="I16" s="7"/>
      <c r="J16" s="8"/>
    </row>
    <row r="17" ht="12.75" customHeight="1">
      <c r="A17" s="9" t="s">
        <v>428</v>
      </c>
      <c r="B17" s="7"/>
      <c r="C17" s="7"/>
      <c r="D17" s="7"/>
      <c r="E17" s="7"/>
      <c r="F17" s="7"/>
      <c r="G17" s="7"/>
      <c r="H17" s="7"/>
      <c r="I17" s="7"/>
      <c r="J17" s="8"/>
    </row>
    <row r="18" ht="12.75" customHeight="1">
      <c r="A18" s="9" t="s">
        <v>4</v>
      </c>
      <c r="B18" s="7"/>
      <c r="C18" s="7"/>
      <c r="D18" s="7"/>
      <c r="E18" s="7"/>
      <c r="F18" s="7"/>
      <c r="G18" s="7"/>
      <c r="H18" s="7"/>
      <c r="I18" s="7"/>
      <c r="J18" s="8"/>
    </row>
    <row r="19" ht="12.75" customHeight="1">
      <c r="A19" s="9" t="s">
        <v>429</v>
      </c>
      <c r="B19" s="7"/>
      <c r="C19" s="7"/>
      <c r="D19" s="7"/>
      <c r="E19" s="7"/>
      <c r="F19" s="7"/>
      <c r="G19" s="7"/>
      <c r="H19" s="7"/>
      <c r="I19" s="7"/>
      <c r="J19" s="8"/>
    </row>
    <row r="20" ht="12.75" customHeight="1">
      <c r="A20" s="6"/>
      <c r="B20" s="7"/>
      <c r="C20" s="7"/>
      <c r="D20" s="7"/>
      <c r="E20" s="7"/>
      <c r="F20" s="7"/>
      <c r="G20" s="7"/>
      <c r="H20" s="7"/>
      <c r="I20" s="7"/>
      <c r="J20" s="8"/>
    </row>
    <row r="21" ht="12.75" customHeight="1">
      <c r="A21" s="14" t="s">
        <v>11</v>
      </c>
      <c r="B21" s="15" t="s">
        <v>13</v>
      </c>
      <c r="C21" s="15" t="s">
        <v>14</v>
      </c>
      <c r="D21" s="15" t="s">
        <v>15</v>
      </c>
      <c r="E21" s="15" t="s">
        <v>16</v>
      </c>
      <c r="F21" s="15" t="s">
        <v>17</v>
      </c>
      <c r="G21" s="15" t="s">
        <v>18</v>
      </c>
      <c r="H21" s="15" t="s">
        <v>19</v>
      </c>
      <c r="I21" s="16" t="s">
        <v>20</v>
      </c>
      <c r="J21" s="17" t="s">
        <v>21</v>
      </c>
    </row>
    <row r="22" ht="12.75" customHeight="1">
      <c r="A22" s="18"/>
      <c r="B22" s="19" t="s">
        <v>22</v>
      </c>
      <c r="C22" s="19" t="s">
        <v>581</v>
      </c>
      <c r="D22" s="19" t="s">
        <v>24</v>
      </c>
      <c r="E22" s="19" t="s">
        <v>25</v>
      </c>
      <c r="F22" s="19" t="s">
        <v>26</v>
      </c>
      <c r="G22" s="19" t="s">
        <v>27</v>
      </c>
      <c r="H22" s="19" t="s">
        <v>28</v>
      </c>
      <c r="I22" s="20"/>
      <c r="J22" s="21" t="s">
        <v>29</v>
      </c>
    </row>
    <row r="23" ht="12.75" customHeight="1">
      <c r="A23" s="32" t="s">
        <v>585</v>
      </c>
      <c r="B23" s="30">
        <v>7.5</v>
      </c>
      <c r="C23" s="79">
        <v>14.58</v>
      </c>
      <c r="D23" s="81">
        <v>75.0</v>
      </c>
      <c r="E23" s="30">
        <v>75.0</v>
      </c>
      <c r="F23" s="30" t="s">
        <v>588</v>
      </c>
      <c r="G23" s="30">
        <v>1570.0</v>
      </c>
      <c r="H23" s="30" t="s">
        <v>438</v>
      </c>
      <c r="I23" s="34" t="s">
        <v>589</v>
      </c>
      <c r="J23" s="67">
        <v>2166500.0</v>
      </c>
    </row>
    <row r="24" ht="12.75" customHeight="1">
      <c r="A24" s="32" t="s">
        <v>592</v>
      </c>
      <c r="B24" s="30">
        <v>8.5</v>
      </c>
      <c r="C24" s="79">
        <v>13.83</v>
      </c>
      <c r="D24" s="68"/>
      <c r="E24" s="30">
        <v>75.0</v>
      </c>
      <c r="F24" s="30" t="s">
        <v>588</v>
      </c>
      <c r="G24" s="30">
        <v>1570.0</v>
      </c>
      <c r="H24" s="30" t="s">
        <v>438</v>
      </c>
      <c r="I24" s="34" t="s">
        <v>593</v>
      </c>
      <c r="J24" s="68"/>
    </row>
    <row r="25" ht="12.75" customHeight="1">
      <c r="A25" s="32" t="s">
        <v>594</v>
      </c>
      <c r="B25" s="30">
        <v>10.0</v>
      </c>
      <c r="C25" s="79">
        <v>12.28</v>
      </c>
      <c r="D25" s="68"/>
      <c r="E25" s="30">
        <v>74.0</v>
      </c>
      <c r="F25" s="30" t="s">
        <v>588</v>
      </c>
      <c r="G25" s="30">
        <v>1570.0</v>
      </c>
      <c r="H25" s="30" t="s">
        <v>438</v>
      </c>
      <c r="I25" s="34" t="s">
        <v>595</v>
      </c>
      <c r="J25" s="68"/>
    </row>
    <row r="26" ht="12.75" customHeight="1">
      <c r="A26" s="32" t="s">
        <v>596</v>
      </c>
      <c r="B26" s="30">
        <v>13.0</v>
      </c>
      <c r="C26" s="79">
        <v>10.28</v>
      </c>
      <c r="D26" s="69"/>
      <c r="E26" s="30">
        <v>74.0</v>
      </c>
      <c r="F26" s="30" t="s">
        <v>588</v>
      </c>
      <c r="G26" s="30">
        <v>1570.0</v>
      </c>
      <c r="H26" s="30" t="s">
        <v>438</v>
      </c>
      <c r="I26" s="34" t="s">
        <v>598</v>
      </c>
      <c r="J26" s="69"/>
    </row>
    <row r="27" ht="12.75" customHeight="1">
      <c r="A27" s="32" t="s">
        <v>600</v>
      </c>
      <c r="B27" s="30">
        <v>7.5</v>
      </c>
      <c r="C27" s="79">
        <v>16.21</v>
      </c>
      <c r="D27" s="81">
        <v>90.0</v>
      </c>
      <c r="E27" s="30">
        <v>77.0</v>
      </c>
      <c r="F27" s="30" t="s">
        <v>588</v>
      </c>
      <c r="G27" s="30">
        <v>1600.0</v>
      </c>
      <c r="H27" s="30" t="s">
        <v>438</v>
      </c>
      <c r="I27" s="34" t="s">
        <v>604</v>
      </c>
      <c r="J27" s="67">
        <v>2323000.0</v>
      </c>
    </row>
    <row r="28" ht="12.75" customHeight="1">
      <c r="A28" s="32" t="s">
        <v>607</v>
      </c>
      <c r="B28" s="30">
        <v>8.5</v>
      </c>
      <c r="C28" s="79">
        <v>15.96</v>
      </c>
      <c r="D28" s="68"/>
      <c r="E28" s="30">
        <v>77.0</v>
      </c>
      <c r="F28" s="30" t="s">
        <v>588</v>
      </c>
      <c r="G28" s="30">
        <v>1600.0</v>
      </c>
      <c r="H28" s="30" t="s">
        <v>438</v>
      </c>
      <c r="I28" s="34" t="s">
        <v>609</v>
      </c>
      <c r="J28" s="68"/>
    </row>
    <row r="29" ht="12.75" customHeight="1">
      <c r="A29" s="32" t="s">
        <v>610</v>
      </c>
      <c r="B29" s="30">
        <v>10.0</v>
      </c>
      <c r="C29" s="79">
        <v>14.11</v>
      </c>
      <c r="D29" s="68"/>
      <c r="E29" s="30">
        <v>76.0</v>
      </c>
      <c r="F29" s="30" t="s">
        <v>588</v>
      </c>
      <c r="G29" s="30">
        <v>1600.0</v>
      </c>
      <c r="H29" s="30" t="s">
        <v>438</v>
      </c>
      <c r="I29" s="34" t="s">
        <v>612</v>
      </c>
      <c r="J29" s="68"/>
    </row>
    <row r="30" ht="12.75" customHeight="1">
      <c r="A30" s="32" t="s">
        <v>614</v>
      </c>
      <c r="B30" s="30">
        <v>13.0</v>
      </c>
      <c r="C30" s="79">
        <v>12.02</v>
      </c>
      <c r="D30" s="69"/>
      <c r="E30" s="30">
        <v>76.0</v>
      </c>
      <c r="F30" s="30" t="s">
        <v>588</v>
      </c>
      <c r="G30" s="30">
        <v>1600.0</v>
      </c>
      <c r="H30" s="30" t="s">
        <v>438</v>
      </c>
      <c r="I30" s="34" t="s">
        <v>615</v>
      </c>
      <c r="J30" s="69"/>
    </row>
    <row r="31" ht="12.75" customHeight="1">
      <c r="A31" s="41" t="s">
        <v>616</v>
      </c>
      <c r="B31" s="30">
        <v>7.5</v>
      </c>
      <c r="C31" s="79">
        <v>20.64</v>
      </c>
      <c r="D31" s="81">
        <v>110.0</v>
      </c>
      <c r="E31" s="30">
        <v>74.0</v>
      </c>
      <c r="F31" s="30" t="s">
        <v>617</v>
      </c>
      <c r="G31" s="30">
        <v>1830.0</v>
      </c>
      <c r="H31" s="30" t="s">
        <v>438</v>
      </c>
      <c r="I31" s="66" t="s">
        <v>618</v>
      </c>
      <c r="J31" s="67">
        <v>2828000.0</v>
      </c>
    </row>
    <row r="32" ht="12.75" customHeight="1">
      <c r="A32" s="41" t="s">
        <v>620</v>
      </c>
      <c r="B32" s="30">
        <v>8.5</v>
      </c>
      <c r="C32" s="79">
        <v>19.68</v>
      </c>
      <c r="D32" s="68"/>
      <c r="E32" s="30">
        <v>74.0</v>
      </c>
      <c r="F32" s="30" t="s">
        <v>617</v>
      </c>
      <c r="G32" s="30">
        <v>1830.0</v>
      </c>
      <c r="H32" s="30" t="s">
        <v>438</v>
      </c>
      <c r="I32" s="66" t="s">
        <v>622</v>
      </c>
      <c r="J32" s="68"/>
    </row>
    <row r="33" ht="12.75" customHeight="1">
      <c r="A33" s="41" t="s">
        <v>624</v>
      </c>
      <c r="B33" s="30">
        <v>10.0</v>
      </c>
      <c r="C33" s="79">
        <v>17.88</v>
      </c>
      <c r="D33" s="68"/>
      <c r="E33" s="30">
        <v>73.0</v>
      </c>
      <c r="F33" s="30" t="s">
        <v>617</v>
      </c>
      <c r="G33" s="30">
        <v>1830.0</v>
      </c>
      <c r="H33" s="30" t="s">
        <v>438</v>
      </c>
      <c r="I33" s="66" t="s">
        <v>626</v>
      </c>
      <c r="J33" s="68"/>
    </row>
    <row r="34" ht="12.75" customHeight="1">
      <c r="A34" s="41" t="s">
        <v>628</v>
      </c>
      <c r="B34" s="30">
        <v>13.0</v>
      </c>
      <c r="C34" s="79">
        <v>15.12</v>
      </c>
      <c r="D34" s="69"/>
      <c r="E34" s="30">
        <v>72.0</v>
      </c>
      <c r="F34" s="30" t="s">
        <v>617</v>
      </c>
      <c r="G34" s="30">
        <v>1830.0</v>
      </c>
      <c r="H34" s="30" t="s">
        <v>438</v>
      </c>
      <c r="I34" s="66" t="s">
        <v>630</v>
      </c>
      <c r="J34" s="69"/>
    </row>
    <row r="35" ht="12.75" customHeight="1">
      <c r="A35" s="71"/>
      <c r="B35" s="26"/>
      <c r="C35" s="26"/>
      <c r="D35" s="26"/>
      <c r="E35" s="26"/>
      <c r="F35" s="26"/>
      <c r="G35" s="26"/>
      <c r="H35" s="26"/>
      <c r="I35" s="26"/>
      <c r="J35" s="72"/>
    </row>
    <row r="36" ht="12.75" customHeight="1">
      <c r="A36" s="14" t="s">
        <v>425</v>
      </c>
      <c r="B36" s="73" t="s">
        <v>426</v>
      </c>
      <c r="C36" s="74"/>
      <c r="D36" s="74"/>
      <c r="E36" s="74"/>
      <c r="F36" s="74"/>
      <c r="G36" s="74"/>
      <c r="H36" s="75"/>
      <c r="I36" s="16" t="s">
        <v>20</v>
      </c>
      <c r="J36" s="91" t="s">
        <v>21</v>
      </c>
    </row>
    <row r="37" ht="12.75" customHeight="1">
      <c r="A37" s="92"/>
      <c r="B37" s="76"/>
      <c r="C37" s="77"/>
      <c r="D37" s="77"/>
      <c r="E37" s="77"/>
      <c r="F37" s="77"/>
      <c r="G37" s="77"/>
      <c r="H37" s="80"/>
      <c r="I37" s="93"/>
      <c r="J37" s="94" t="s">
        <v>29</v>
      </c>
    </row>
    <row r="38" ht="12.75" customHeight="1">
      <c r="A38" s="82" t="s">
        <v>435</v>
      </c>
      <c r="B38" s="24"/>
      <c r="C38" s="24"/>
      <c r="D38" s="24"/>
      <c r="E38" s="24"/>
      <c r="F38" s="24"/>
      <c r="G38" s="24"/>
      <c r="H38" s="24"/>
      <c r="I38" s="24"/>
      <c r="J38" s="25"/>
    </row>
    <row r="39" ht="12.75" customHeight="1">
      <c r="A39" s="78" t="s">
        <v>667</v>
      </c>
      <c r="B39" s="85" t="s">
        <v>449</v>
      </c>
      <c r="C39" s="24"/>
      <c r="D39" s="24"/>
      <c r="E39" s="24"/>
      <c r="F39" s="24"/>
      <c r="G39" s="24"/>
      <c r="H39" s="25"/>
      <c r="I39" s="87" t="s">
        <v>673</v>
      </c>
      <c r="J39" s="84">
        <v>276000.0</v>
      </c>
    </row>
    <row r="40" ht="12.75" customHeight="1">
      <c r="A40" s="78" t="s">
        <v>671</v>
      </c>
      <c r="B40" s="85" t="s">
        <v>672</v>
      </c>
      <c r="C40" s="24"/>
      <c r="D40" s="24"/>
      <c r="E40" s="24"/>
      <c r="F40" s="24"/>
      <c r="G40" s="24"/>
      <c r="H40" s="25"/>
      <c r="I40" s="87" t="s">
        <v>682</v>
      </c>
      <c r="J40" s="84">
        <v>19500.0</v>
      </c>
    </row>
    <row r="41" ht="12.75" customHeight="1">
      <c r="A41" s="78" t="s">
        <v>678</v>
      </c>
      <c r="B41" s="85" t="s">
        <v>679</v>
      </c>
      <c r="C41" s="24"/>
      <c r="D41" s="24"/>
      <c r="E41" s="24"/>
      <c r="F41" s="24"/>
      <c r="G41" s="24"/>
      <c r="H41" s="25"/>
      <c r="I41" s="87" t="s">
        <v>686</v>
      </c>
      <c r="J41" s="84">
        <v>38000.0</v>
      </c>
    </row>
    <row r="42" ht="12.75" customHeight="1">
      <c r="A42" s="78" t="s">
        <v>457</v>
      </c>
      <c r="B42" s="85" t="s">
        <v>458</v>
      </c>
      <c r="C42" s="24"/>
      <c r="D42" s="24"/>
      <c r="E42" s="24"/>
      <c r="F42" s="24"/>
      <c r="G42" s="24"/>
      <c r="H42" s="25"/>
      <c r="I42" s="87" t="s">
        <v>692</v>
      </c>
      <c r="J42" s="84">
        <v>15000.0</v>
      </c>
    </row>
    <row r="43" ht="12.75" customHeight="1">
      <c r="A43" s="78" t="s">
        <v>468</v>
      </c>
      <c r="B43" s="85" t="s">
        <v>469</v>
      </c>
      <c r="C43" s="24"/>
      <c r="D43" s="24"/>
      <c r="E43" s="24"/>
      <c r="F43" s="24"/>
      <c r="G43" s="24"/>
      <c r="H43" s="25"/>
      <c r="I43" s="87" t="s">
        <v>698</v>
      </c>
      <c r="J43" s="84">
        <v>38500.0</v>
      </c>
    </row>
    <row r="44" ht="12.75" customHeight="1">
      <c r="A44" s="78" t="s">
        <v>688</v>
      </c>
      <c r="B44" s="85" t="s">
        <v>690</v>
      </c>
      <c r="C44" s="24"/>
      <c r="D44" s="24"/>
      <c r="E44" s="24"/>
      <c r="F44" s="24"/>
      <c r="G44" s="24"/>
      <c r="H44" s="25"/>
      <c r="I44" s="87" t="s">
        <v>701</v>
      </c>
      <c r="J44" s="84">
        <v>43500.0</v>
      </c>
    </row>
    <row r="45" ht="12.75" customHeight="1">
      <c r="A45" s="78" t="s">
        <v>473</v>
      </c>
      <c r="B45" s="85" t="s">
        <v>474</v>
      </c>
      <c r="C45" s="24"/>
      <c r="D45" s="24"/>
      <c r="E45" s="24"/>
      <c r="F45" s="24"/>
      <c r="G45" s="24"/>
      <c r="H45" s="25"/>
      <c r="I45" s="87" t="s">
        <v>707</v>
      </c>
      <c r="J45" s="84">
        <v>26000.0</v>
      </c>
    </row>
    <row r="46" ht="12.75" customHeight="1">
      <c r="A46" s="78" t="s">
        <v>479</v>
      </c>
      <c r="B46" s="85" t="s">
        <v>481</v>
      </c>
      <c r="C46" s="24"/>
      <c r="D46" s="24"/>
      <c r="E46" s="24"/>
      <c r="F46" s="24"/>
      <c r="G46" s="24"/>
      <c r="H46" s="25"/>
      <c r="I46" s="87" t="s">
        <v>713</v>
      </c>
      <c r="J46" s="84">
        <v>51500.0</v>
      </c>
    </row>
    <row r="47" ht="12.75" customHeight="1">
      <c r="A47" s="78" t="s">
        <v>485</v>
      </c>
      <c r="B47" s="85" t="s">
        <v>486</v>
      </c>
      <c r="C47" s="24"/>
      <c r="D47" s="24"/>
      <c r="E47" s="24"/>
      <c r="F47" s="24"/>
      <c r="G47" s="24"/>
      <c r="H47" s="25"/>
      <c r="I47" s="87" t="s">
        <v>716</v>
      </c>
      <c r="J47" s="84">
        <v>16500.0</v>
      </c>
    </row>
    <row r="48" ht="12.75" customHeight="1">
      <c r="A48" s="78" t="s">
        <v>717</v>
      </c>
      <c r="B48" s="85" t="s">
        <v>705</v>
      </c>
      <c r="C48" s="24"/>
      <c r="D48" s="24"/>
      <c r="E48" s="24"/>
      <c r="F48" s="24"/>
      <c r="G48" s="24"/>
      <c r="H48" s="25"/>
      <c r="I48" s="87" t="s">
        <v>718</v>
      </c>
      <c r="J48" s="84">
        <v>71500.0</v>
      </c>
    </row>
    <row r="49" ht="12.75" customHeight="1">
      <c r="A49" s="78" t="s">
        <v>720</v>
      </c>
      <c r="B49" s="85" t="s">
        <v>712</v>
      </c>
      <c r="C49" s="24"/>
      <c r="D49" s="24"/>
      <c r="E49" s="24"/>
      <c r="F49" s="24"/>
      <c r="G49" s="24"/>
      <c r="H49" s="25"/>
      <c r="I49" s="87" t="s">
        <v>721</v>
      </c>
      <c r="J49" s="84">
        <v>53000.0</v>
      </c>
    </row>
    <row r="50" ht="12.75" customHeight="1">
      <c r="A50" s="78" t="s">
        <v>491</v>
      </c>
      <c r="B50" s="85" t="s">
        <v>492</v>
      </c>
      <c r="C50" s="24"/>
      <c r="D50" s="24"/>
      <c r="E50" s="24"/>
      <c r="F50" s="24"/>
      <c r="G50" s="24"/>
      <c r="H50" s="25"/>
      <c r="I50" s="87" t="s">
        <v>722</v>
      </c>
      <c r="J50" s="84">
        <v>16500.0</v>
      </c>
    </row>
    <row r="51" ht="12.75" customHeight="1">
      <c r="A51" s="78" t="s">
        <v>498</v>
      </c>
      <c r="B51" s="85" t="s">
        <v>499</v>
      </c>
      <c r="C51" s="24"/>
      <c r="D51" s="24"/>
      <c r="E51" s="24"/>
      <c r="F51" s="24"/>
      <c r="G51" s="24"/>
      <c r="H51" s="25"/>
      <c r="I51" s="87" t="s">
        <v>723</v>
      </c>
      <c r="J51" s="84">
        <v>31500.0</v>
      </c>
    </row>
    <row r="52" ht="12.75" customHeight="1">
      <c r="A52" s="78" t="s">
        <v>503</v>
      </c>
      <c r="B52" s="85" t="s">
        <v>724</v>
      </c>
      <c r="C52" s="24"/>
      <c r="D52" s="24"/>
      <c r="E52" s="24"/>
      <c r="F52" s="24"/>
      <c r="G52" s="24"/>
      <c r="H52" s="25"/>
      <c r="I52" s="87" t="s">
        <v>726</v>
      </c>
      <c r="J52" s="84">
        <v>41500.0</v>
      </c>
    </row>
    <row r="53" ht="12.75" customHeight="1">
      <c r="A53" s="78" t="s">
        <v>508</v>
      </c>
      <c r="B53" s="85" t="s">
        <v>477</v>
      </c>
      <c r="C53" s="24"/>
      <c r="D53" s="24"/>
      <c r="E53" s="24"/>
      <c r="F53" s="24"/>
      <c r="G53" s="24"/>
      <c r="H53" s="25"/>
      <c r="I53" s="87" t="s">
        <v>729</v>
      </c>
      <c r="J53" s="84">
        <v>36000.0</v>
      </c>
    </row>
    <row r="54" ht="12.75" customHeight="1">
      <c r="A54" s="78" t="s">
        <v>513</v>
      </c>
      <c r="B54" s="85" t="s">
        <v>506</v>
      </c>
      <c r="C54" s="24"/>
      <c r="D54" s="24"/>
      <c r="E54" s="24"/>
      <c r="F54" s="24"/>
      <c r="G54" s="24"/>
      <c r="H54" s="25"/>
      <c r="I54" s="87" t="s">
        <v>735</v>
      </c>
      <c r="J54" s="84">
        <v>48500.0</v>
      </c>
    </row>
    <row r="55" ht="12.75" customHeight="1">
      <c r="A55" s="78" t="s">
        <v>736</v>
      </c>
      <c r="B55" s="85" t="s">
        <v>737</v>
      </c>
      <c r="C55" s="24"/>
      <c r="D55" s="24"/>
      <c r="E55" s="24"/>
      <c r="F55" s="24"/>
      <c r="G55" s="24"/>
      <c r="H55" s="25"/>
      <c r="I55" s="87" t="s">
        <v>747</v>
      </c>
      <c r="J55" s="84">
        <v>15500.0</v>
      </c>
    </row>
    <row r="56" ht="12.75" customHeight="1">
      <c r="A56" s="78" t="s">
        <v>748</v>
      </c>
      <c r="B56" s="85" t="s">
        <v>750</v>
      </c>
      <c r="C56" s="24"/>
      <c r="D56" s="24"/>
      <c r="E56" s="24"/>
      <c r="F56" s="24"/>
      <c r="G56" s="24"/>
      <c r="H56" s="25"/>
      <c r="I56" s="87" t="s">
        <v>755</v>
      </c>
      <c r="J56" s="84">
        <v>106500.0</v>
      </c>
    </row>
    <row r="57" ht="12.75" customHeight="1">
      <c r="A57" s="78" t="s">
        <v>759</v>
      </c>
      <c r="B57" s="85" t="s">
        <v>531</v>
      </c>
      <c r="C57" s="24"/>
      <c r="D57" s="24"/>
      <c r="E57" s="24"/>
      <c r="F57" s="24"/>
      <c r="G57" s="24"/>
      <c r="H57" s="25"/>
      <c r="I57" s="87" t="s">
        <v>761</v>
      </c>
      <c r="J57" s="84">
        <v>66500.0</v>
      </c>
    </row>
    <row r="58" ht="12.75" customHeight="1">
      <c r="A58" s="78" t="s">
        <v>763</v>
      </c>
      <c r="B58" s="85" t="s">
        <v>731</v>
      </c>
      <c r="C58" s="24"/>
      <c r="D58" s="24"/>
      <c r="E58" s="24"/>
      <c r="F58" s="24"/>
      <c r="G58" s="24"/>
      <c r="H58" s="25"/>
      <c r="I58" s="87" t="s">
        <v>766</v>
      </c>
      <c r="J58" s="84">
        <v>14500.0</v>
      </c>
    </row>
    <row r="59" ht="12.75" customHeight="1">
      <c r="A59" s="40" t="s">
        <v>533</v>
      </c>
      <c r="B59" s="24"/>
      <c r="C59" s="24"/>
      <c r="D59" s="24"/>
      <c r="E59" s="24"/>
      <c r="F59" s="24"/>
      <c r="G59" s="24"/>
      <c r="H59" s="24"/>
      <c r="I59" s="24"/>
      <c r="J59" s="25"/>
    </row>
    <row r="60" ht="12.75" customHeight="1">
      <c r="A60" s="78" t="s">
        <v>740</v>
      </c>
      <c r="B60" s="85" t="s">
        <v>769</v>
      </c>
      <c r="C60" s="24"/>
      <c r="D60" s="24"/>
      <c r="E60" s="24"/>
      <c r="F60" s="24"/>
      <c r="G60" s="24"/>
      <c r="H60" s="25"/>
      <c r="I60" s="87" t="s">
        <v>770</v>
      </c>
      <c r="J60" s="84">
        <v>308500.0</v>
      </c>
    </row>
    <row r="61" ht="12.75" customHeight="1">
      <c r="A61" s="78" t="s">
        <v>743</v>
      </c>
      <c r="B61" s="85" t="s">
        <v>772</v>
      </c>
      <c r="C61" s="24"/>
      <c r="D61" s="24"/>
      <c r="E61" s="24"/>
      <c r="F61" s="24"/>
      <c r="G61" s="24"/>
      <c r="H61" s="25"/>
      <c r="I61" s="87" t="s">
        <v>776</v>
      </c>
      <c r="J61" s="84">
        <v>308500.0</v>
      </c>
    </row>
    <row r="62" ht="12.75" customHeight="1">
      <c r="A62" s="78" t="s">
        <v>740</v>
      </c>
      <c r="B62" s="85" t="s">
        <v>777</v>
      </c>
      <c r="C62" s="24"/>
      <c r="D62" s="24"/>
      <c r="E62" s="24"/>
      <c r="F62" s="24"/>
      <c r="G62" s="24"/>
      <c r="H62" s="25"/>
      <c r="I62" s="87" t="s">
        <v>780</v>
      </c>
      <c r="J62" s="84">
        <v>308500.0</v>
      </c>
    </row>
    <row r="63" ht="12.75" customHeight="1">
      <c r="A63" s="78" t="s">
        <v>743</v>
      </c>
      <c r="B63" s="85" t="s">
        <v>782</v>
      </c>
      <c r="C63" s="24"/>
      <c r="D63" s="24"/>
      <c r="E63" s="24"/>
      <c r="F63" s="24"/>
      <c r="G63" s="24"/>
      <c r="H63" s="25"/>
      <c r="I63" s="87" t="s">
        <v>784</v>
      </c>
      <c r="J63" s="84">
        <v>308500.0</v>
      </c>
    </row>
    <row r="64" ht="12.75" customHeight="1">
      <c r="A64" s="78" t="s">
        <v>671</v>
      </c>
      <c r="B64" s="85" t="s">
        <v>672</v>
      </c>
      <c r="C64" s="24"/>
      <c r="D64" s="24"/>
      <c r="E64" s="24"/>
      <c r="F64" s="24"/>
      <c r="G64" s="24"/>
      <c r="H64" s="25"/>
      <c r="I64" s="87" t="s">
        <v>786</v>
      </c>
      <c r="J64" s="84">
        <v>65500.0</v>
      </c>
    </row>
    <row r="65" ht="12.75" customHeight="1">
      <c r="A65" s="78" t="s">
        <v>765</v>
      </c>
      <c r="B65" s="85" t="s">
        <v>690</v>
      </c>
      <c r="C65" s="24"/>
      <c r="D65" s="24"/>
      <c r="E65" s="24"/>
      <c r="F65" s="24"/>
      <c r="G65" s="24"/>
      <c r="H65" s="25"/>
      <c r="I65" s="87" t="s">
        <v>787</v>
      </c>
      <c r="J65" s="84">
        <v>56500.0</v>
      </c>
    </row>
    <row r="66" ht="12.75" customHeight="1">
      <c r="A66" s="78" t="s">
        <v>540</v>
      </c>
      <c r="B66" s="85" t="s">
        <v>458</v>
      </c>
      <c r="C66" s="24"/>
      <c r="D66" s="24"/>
      <c r="E66" s="24"/>
      <c r="F66" s="24"/>
      <c r="G66" s="24"/>
      <c r="H66" s="25"/>
      <c r="I66" s="87" t="s">
        <v>788</v>
      </c>
      <c r="J66" s="84">
        <v>18500.0</v>
      </c>
    </row>
    <row r="67" ht="12.75" customHeight="1">
      <c r="A67" s="78" t="s">
        <v>789</v>
      </c>
      <c r="B67" s="85" t="s">
        <v>458</v>
      </c>
      <c r="C67" s="24"/>
      <c r="D67" s="24"/>
      <c r="E67" s="24"/>
      <c r="F67" s="24"/>
      <c r="G67" s="24"/>
      <c r="H67" s="25"/>
      <c r="I67" s="87" t="s">
        <v>790</v>
      </c>
      <c r="J67" s="84">
        <v>18500.0</v>
      </c>
    </row>
    <row r="68" ht="12.75" customHeight="1">
      <c r="A68" s="78" t="s">
        <v>552</v>
      </c>
      <c r="B68" s="85" t="s">
        <v>474</v>
      </c>
      <c r="C68" s="24"/>
      <c r="D68" s="24"/>
      <c r="E68" s="24"/>
      <c r="F68" s="24"/>
      <c r="G68" s="24"/>
      <c r="H68" s="25"/>
      <c r="I68" s="87" t="s">
        <v>792</v>
      </c>
      <c r="J68" s="84">
        <v>33500.0</v>
      </c>
    </row>
    <row r="69" ht="12.75" customHeight="1">
      <c r="A69" s="41" t="s">
        <v>554</v>
      </c>
      <c r="B69" s="85" t="s">
        <v>481</v>
      </c>
      <c r="C69" s="24"/>
      <c r="D69" s="24"/>
      <c r="E69" s="24"/>
      <c r="F69" s="24"/>
      <c r="G69" s="24"/>
      <c r="H69" s="25"/>
      <c r="I69" s="87" t="s">
        <v>797</v>
      </c>
      <c r="J69" s="84">
        <v>65000.0</v>
      </c>
    </row>
    <row r="70" ht="12.75" customHeight="1">
      <c r="A70" s="41" t="s">
        <v>559</v>
      </c>
      <c r="B70" s="85" t="s">
        <v>486</v>
      </c>
      <c r="C70" s="24"/>
      <c r="D70" s="24"/>
      <c r="E70" s="24"/>
      <c r="F70" s="24"/>
      <c r="G70" s="24"/>
      <c r="H70" s="25"/>
      <c r="I70" s="87" t="s">
        <v>799</v>
      </c>
      <c r="J70" s="84">
        <v>23000.0</v>
      </c>
    </row>
    <row r="71" ht="12.75" customHeight="1">
      <c r="A71" s="41" t="s">
        <v>564</v>
      </c>
      <c r="B71" s="85" t="s">
        <v>477</v>
      </c>
      <c r="C71" s="24"/>
      <c r="D71" s="24"/>
      <c r="E71" s="24"/>
      <c r="F71" s="24"/>
      <c r="G71" s="24"/>
      <c r="H71" s="25"/>
      <c r="I71" s="87" t="s">
        <v>800</v>
      </c>
      <c r="J71" s="84">
        <v>52500.0</v>
      </c>
    </row>
    <row r="72" ht="12.75" customHeight="1">
      <c r="A72" s="78" t="s">
        <v>678</v>
      </c>
      <c r="B72" s="85" t="s">
        <v>679</v>
      </c>
      <c r="C72" s="24"/>
      <c r="D72" s="24"/>
      <c r="E72" s="24"/>
      <c r="F72" s="24"/>
      <c r="G72" s="24"/>
      <c r="H72" s="25"/>
      <c r="I72" s="87" t="s">
        <v>801</v>
      </c>
      <c r="J72" s="84">
        <v>42500.0</v>
      </c>
    </row>
    <row r="73" ht="12.75" customHeight="1">
      <c r="A73" s="78" t="s">
        <v>711</v>
      </c>
      <c r="B73" s="85" t="s">
        <v>712</v>
      </c>
      <c r="C73" s="24"/>
      <c r="D73" s="24"/>
      <c r="E73" s="24"/>
      <c r="F73" s="24"/>
      <c r="G73" s="24"/>
      <c r="H73" s="25"/>
      <c r="I73" s="87" t="s">
        <v>802</v>
      </c>
      <c r="J73" s="84">
        <v>66000.0</v>
      </c>
    </row>
    <row r="74" ht="12.75" customHeight="1">
      <c r="A74" s="78" t="s">
        <v>567</v>
      </c>
      <c r="B74" s="85" t="s">
        <v>526</v>
      </c>
      <c r="C74" s="24"/>
      <c r="D74" s="24"/>
      <c r="E74" s="24"/>
      <c r="F74" s="24"/>
      <c r="G74" s="24"/>
      <c r="H74" s="25"/>
      <c r="I74" s="87" t="s">
        <v>803</v>
      </c>
      <c r="J74" s="84">
        <v>97500.0</v>
      </c>
    </row>
    <row r="75" ht="12.75" customHeight="1">
      <c r="A75" s="32" t="s">
        <v>804</v>
      </c>
      <c r="B75" s="85" t="s">
        <v>805</v>
      </c>
      <c r="C75" s="24"/>
      <c r="D75" s="24"/>
      <c r="E75" s="24"/>
      <c r="F75" s="24"/>
      <c r="G75" s="24"/>
      <c r="H75" s="25"/>
      <c r="I75" s="86" t="s">
        <v>806</v>
      </c>
      <c r="J75" s="84">
        <v>118000.0</v>
      </c>
    </row>
    <row r="76" ht="12.75" customHeight="1">
      <c r="A76" s="78" t="s">
        <v>807</v>
      </c>
      <c r="B76" s="85" t="s">
        <v>808</v>
      </c>
      <c r="C76" s="24"/>
      <c r="D76" s="24"/>
      <c r="E76" s="24"/>
      <c r="F76" s="24"/>
      <c r="G76" s="24"/>
      <c r="H76" s="25"/>
      <c r="I76" s="87" t="s">
        <v>809</v>
      </c>
      <c r="J76" s="84">
        <v>118500.0</v>
      </c>
    </row>
    <row r="77" ht="12.75" customHeight="1">
      <c r="A77" s="32" t="s">
        <v>810</v>
      </c>
      <c r="B77" s="85" t="s">
        <v>811</v>
      </c>
      <c r="C77" s="24"/>
      <c r="D77" s="24"/>
      <c r="E77" s="24"/>
      <c r="F77" s="24"/>
      <c r="G77" s="24"/>
      <c r="H77" s="25"/>
      <c r="I77" s="86" t="s">
        <v>812</v>
      </c>
      <c r="J77" s="84">
        <v>118500.0</v>
      </c>
    </row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3">
    <mergeCell ref="B65:H65"/>
    <mergeCell ref="B63:H63"/>
    <mergeCell ref="B64:H64"/>
    <mergeCell ref="B61:H61"/>
    <mergeCell ref="B62:H62"/>
    <mergeCell ref="B58:H58"/>
    <mergeCell ref="B57:H57"/>
    <mergeCell ref="B68:H68"/>
    <mergeCell ref="B56:H56"/>
    <mergeCell ref="B60:H60"/>
    <mergeCell ref="B54:H54"/>
    <mergeCell ref="B50:H50"/>
    <mergeCell ref="B51:H51"/>
    <mergeCell ref="B55:H55"/>
    <mergeCell ref="B43:H43"/>
    <mergeCell ref="B41:H41"/>
    <mergeCell ref="B42:H42"/>
    <mergeCell ref="A38:J38"/>
    <mergeCell ref="A36:A37"/>
    <mergeCell ref="B36:H37"/>
    <mergeCell ref="I36:I37"/>
    <mergeCell ref="B39:H39"/>
    <mergeCell ref="B40:H40"/>
    <mergeCell ref="D31:D34"/>
    <mergeCell ref="A1:J1"/>
    <mergeCell ref="A2:J2"/>
    <mergeCell ref="I21:I22"/>
    <mergeCell ref="A21:A22"/>
    <mergeCell ref="J31:J34"/>
    <mergeCell ref="B76:H76"/>
    <mergeCell ref="B75:H75"/>
    <mergeCell ref="B72:H72"/>
    <mergeCell ref="B70:H70"/>
    <mergeCell ref="B71:H71"/>
    <mergeCell ref="B69:H69"/>
    <mergeCell ref="B74:H74"/>
    <mergeCell ref="B77:H77"/>
    <mergeCell ref="B73:H73"/>
    <mergeCell ref="B52:H52"/>
    <mergeCell ref="B53:H53"/>
    <mergeCell ref="A59:J59"/>
    <mergeCell ref="B49:H49"/>
    <mergeCell ref="B48:H48"/>
    <mergeCell ref="B46:H46"/>
    <mergeCell ref="B47:H47"/>
    <mergeCell ref="B44:H44"/>
    <mergeCell ref="B45:H45"/>
    <mergeCell ref="B66:H66"/>
    <mergeCell ref="B67:H67"/>
    <mergeCell ref="D27:D30"/>
    <mergeCell ref="D23:D26"/>
    <mergeCell ref="J23:J26"/>
    <mergeCell ref="J27:J30"/>
  </mergeCells>
  <printOptions/>
  <pageMargins bottom="0.7480314960629921" footer="0.0" header="0.0" left="0.7086614173228347" right="0.7086614173228347" top="0.7480314960629921"/>
  <pageSetup paperSize="9" orientation="portrait"/>
  <headerFooter>
    <oddFooter/>
  </headerFooter>
  <drawing r:id="rId1"/>
</worksheet>
</file>